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Feuil1" sheetId="1" r:id="rId1"/>
  </sheets>
  <calcPr calcId="152511"/>
</workbook>
</file>

<file path=xl/calcChain.xml><?xml version="1.0" encoding="utf-8"?>
<calcChain xmlns="http://schemas.openxmlformats.org/spreadsheetml/2006/main">
  <c r="A392" i="1" l="1"/>
</calcChain>
</file>

<file path=xl/comments1.xml><?xml version="1.0" encoding="utf-8"?>
<comments xmlns="http://schemas.openxmlformats.org/spreadsheetml/2006/main">
  <authors>
    <author>Auteur</author>
  </authors>
  <commentList>
    <comment ref="B142" authorId="0" shapeId="0">
      <text>
        <r>
          <rPr>
            <b/>
            <sz val="9"/>
            <color indexed="81"/>
            <rFont val="Tahoma"/>
            <family val="2"/>
          </rPr>
          <t xml:space="preserve">Auteur:
</t>
        </r>
      </text>
    </comment>
    <comment ref="B143" authorId="0" shapeId="0">
      <text>
        <r>
          <rPr>
            <b/>
            <sz val="9"/>
            <color indexed="81"/>
            <rFont val="Tahoma"/>
            <family val="2"/>
          </rPr>
          <t xml:space="preserve">Auteur:
</t>
        </r>
      </text>
    </comment>
  </commentList>
</comments>
</file>

<file path=xl/sharedStrings.xml><?xml version="1.0" encoding="utf-8"?>
<sst xmlns="http://schemas.openxmlformats.org/spreadsheetml/2006/main" count="3299" uniqueCount="1343">
  <si>
    <t>348ème R.I.</t>
  </si>
  <si>
    <t>Lieutenant</t>
  </si>
  <si>
    <t>dès le 30/06/1940                   Groupe Colonel GONARD</t>
  </si>
  <si>
    <t>NOMS ET PRÉNOMS</t>
  </si>
  <si>
    <t>ADRESSES</t>
  </si>
  <si>
    <t xml:space="preserve">Régiment </t>
  </si>
  <si>
    <t>Date de capture</t>
  </si>
  <si>
    <t>Lieu de capture</t>
  </si>
  <si>
    <t>N° PRISONNIER</t>
  </si>
  <si>
    <t>GRADE</t>
  </si>
  <si>
    <t>Oflag IIB</t>
  </si>
  <si>
    <t>Observations</t>
  </si>
  <si>
    <t>GLADIEUX Raymond</t>
  </si>
  <si>
    <t>348 R.I.</t>
  </si>
  <si>
    <t>MOUGIN Gérard</t>
  </si>
  <si>
    <t>164ème R.I.</t>
  </si>
  <si>
    <t>dès le 30/06/1940                                                    Groupe Colonel GONARD</t>
  </si>
  <si>
    <t>161ème R.I.</t>
  </si>
  <si>
    <t>98ème R.I.</t>
  </si>
  <si>
    <t>Colonel</t>
  </si>
  <si>
    <t>Oui</t>
  </si>
  <si>
    <t>Dulag XII puis Oflag IIB</t>
  </si>
  <si>
    <t>XIIIA</t>
  </si>
  <si>
    <t>BOUQUIN Félix</t>
  </si>
  <si>
    <t>Intendant Militaire de 1ère classe</t>
  </si>
  <si>
    <t>Etat-Major 8ème armée</t>
  </si>
  <si>
    <t>La Bresse (39)</t>
  </si>
  <si>
    <t>Juge militaire</t>
  </si>
  <si>
    <t>FONLUPT Vital</t>
  </si>
  <si>
    <t>42ème R.I.F.</t>
  </si>
  <si>
    <t>Officier d'état-major Artillerie</t>
  </si>
  <si>
    <t>Gérardmer (88)</t>
  </si>
  <si>
    <t>Officier d'état-major de troupes techniques du 44ème Corps d'Armée</t>
  </si>
  <si>
    <t xml:space="preserve">Intendance du 44ème corps d'armée </t>
  </si>
  <si>
    <t>13ème corps d'armée</t>
  </si>
  <si>
    <t>Mme Gilles Lambert Marquin par Saint-Michel de lanès (11)</t>
  </si>
  <si>
    <t>Capitaine</t>
  </si>
  <si>
    <t>Officier d'état-major                  brigade d'artillerie du 13ème corps d'armée</t>
  </si>
  <si>
    <t>Officier d'état-major                    brigade d'artillerie</t>
  </si>
  <si>
    <t>GUINDON Alphonse</t>
  </si>
  <si>
    <t>Commandant</t>
  </si>
  <si>
    <t>Lieutenant-Colonel</t>
  </si>
  <si>
    <t>Col de la Schlucht (68)</t>
  </si>
  <si>
    <t>317ème R.I.</t>
  </si>
  <si>
    <t>LEMERRE Alfred</t>
  </si>
  <si>
    <t>10ème R.I.F.</t>
  </si>
  <si>
    <t>10ème Bataillon de Chasseurs Pyrénéens (5ème demi-brigade)</t>
  </si>
  <si>
    <t>WARLIER Gaston</t>
  </si>
  <si>
    <t>62ème Régiment (d'Infanterie) de Réserve</t>
  </si>
  <si>
    <t>4ème Régiment Technique                    123ème Bataillon</t>
  </si>
  <si>
    <t>4ème Régiment Technique                    377ème Bataillon de Pionniers</t>
  </si>
  <si>
    <t>CLÉMENT Jean</t>
  </si>
  <si>
    <t>Sous-Lieutenant</t>
  </si>
  <si>
    <t>Mme Pauchet                                   140 avenue Louis Blanc Amiens (80)</t>
  </si>
  <si>
    <t>DUBOIS Charles</t>
  </si>
  <si>
    <t>159ème Régiment d'Artilleire Motorisé</t>
  </si>
  <si>
    <t>Col de Bramont                         (limite 88 et 68)</t>
  </si>
  <si>
    <t>Maubeuge (59)</t>
  </si>
  <si>
    <t>52ème R.A.</t>
  </si>
  <si>
    <t>MARTELLI Théodore</t>
  </si>
  <si>
    <t xml:space="preserve">Service de Dépôt Général                        Chemilly sur Yonne </t>
  </si>
  <si>
    <t>Officier d'état-major              de la 8ème armée</t>
  </si>
  <si>
    <t>SÛRE Lucien</t>
  </si>
  <si>
    <t>d'ABZAC-PRESSAC Gérald</t>
  </si>
  <si>
    <t xml:space="preserve">CANET René </t>
  </si>
  <si>
    <t>WILMET Pierre</t>
  </si>
  <si>
    <t>JULLIEN Armand</t>
  </si>
  <si>
    <t>Mme Warlier                                       14 rue Raymond Poincaré                    Saint-Mihiel (55)</t>
  </si>
  <si>
    <t>Mme Lançon                                      19 rue Regrandir                       Moulins (03)</t>
  </si>
  <si>
    <t>BRILLE Louis</t>
  </si>
  <si>
    <t>LAMOTTE François</t>
  </si>
  <si>
    <t>Mme Lamotte                                Tartonne (04)</t>
  </si>
  <si>
    <t>Froideterre (71)</t>
  </si>
  <si>
    <t>Vanémont (88)</t>
  </si>
  <si>
    <t>Corcieux (88)</t>
  </si>
  <si>
    <t>406ème R.A.</t>
  </si>
  <si>
    <t>174ème R.A.</t>
  </si>
  <si>
    <t>Mme Cretté                                         10 cours des Sablons                       Clermont-Ferrand (63)</t>
  </si>
  <si>
    <t>de MOURGUES Marcel</t>
  </si>
  <si>
    <t>DUBOIS Jean</t>
  </si>
  <si>
    <t>MAGNET Jean</t>
  </si>
  <si>
    <t>TUBIANA Raoul</t>
  </si>
  <si>
    <t>Mme René Marchand                                 20 rue de Gérando                     Paris (9ème)</t>
  </si>
  <si>
    <t>VIAULT Louis</t>
  </si>
  <si>
    <t>Mme Viault                                         3 rue de Valmy                          Auxerre (89)</t>
  </si>
  <si>
    <t>Mme Léopold Grégit                         69 rue des Massoniers                       Chavelot                                     Thaon des Vosges (88)</t>
  </si>
  <si>
    <t>Mme Levaudel                               Villa Algérienne                             rue du Maréchal Foch                           Bouxières aux Dames (54)                   par Champigneulles</t>
  </si>
  <si>
    <t>84ème Régiment                   de Territoriaux</t>
  </si>
  <si>
    <t>Avallon (89)</t>
  </si>
  <si>
    <t>? R.A.</t>
  </si>
  <si>
    <t>Mme Nicolas                                     Camp de Coëtquidan (56)</t>
  </si>
  <si>
    <t>Mme Brasart                                              1 rue de Staël                                Paris (15ème)</t>
  </si>
  <si>
    <t>54ème D.I.</t>
  </si>
  <si>
    <t>CHAMPAGNE Louis</t>
  </si>
  <si>
    <t>Mme Champagne                     Avenue de la Bourboule                   Le Mont d'Or (63)</t>
  </si>
  <si>
    <t>Gerbepal (88)</t>
  </si>
  <si>
    <t>COURTIAU Jean</t>
  </si>
  <si>
    <t>Poste Militaire               54ème D.I.</t>
  </si>
  <si>
    <t>GUIDOT Robert</t>
  </si>
  <si>
    <t>HEMERET Victor</t>
  </si>
  <si>
    <t>Gendarmerie</t>
  </si>
  <si>
    <t>?</t>
  </si>
  <si>
    <t>Poste Militaire               44ème corps d'armée</t>
  </si>
  <si>
    <t>BERANGER Louis</t>
  </si>
  <si>
    <t>État-Major Artillerie XX1 C.A.</t>
  </si>
  <si>
    <t>État-Major                             de la 5ème armée</t>
  </si>
  <si>
    <t>État-Major (?)</t>
  </si>
  <si>
    <t>Officier d'État-Major (?)</t>
  </si>
  <si>
    <t>État-major de                         la 8ème armée</t>
  </si>
  <si>
    <t>Officier d'État-Major d'artillerie             44ème corps d'armée</t>
  </si>
  <si>
    <t>Officier d'État-Major              13ème corps d'armée</t>
  </si>
  <si>
    <r>
      <rPr>
        <sz val="10"/>
        <rFont val="Calibri"/>
        <family val="2"/>
      </rPr>
      <t>É</t>
    </r>
    <r>
      <rPr>
        <sz val="10"/>
        <rFont val="Arial"/>
        <family val="2"/>
      </rPr>
      <t>tat-Major 1er R.A.</t>
    </r>
  </si>
  <si>
    <t>307ème R.I.</t>
  </si>
  <si>
    <t>Mme Redon                                         Chouzé sur Loire (37)</t>
  </si>
  <si>
    <t>Mme Geoffroy                       Roquecourbe (81)</t>
  </si>
  <si>
    <t>KÜHNAST André</t>
  </si>
  <si>
    <t>Mme Kühnast                              Tréguier (22)</t>
  </si>
  <si>
    <t>BERTIN Marcel</t>
  </si>
  <si>
    <t>LANTIN Jacques</t>
  </si>
  <si>
    <t>Retournemer                  Xonrupt-Longemer (88)</t>
  </si>
  <si>
    <t>Colroy la Grande (88)</t>
  </si>
  <si>
    <t>CHAGNAUD Jean</t>
  </si>
  <si>
    <t>COUTURIER Léonard</t>
  </si>
  <si>
    <t>Mme Jacques Lantin                          23 avenue Pierre 1er de Serbie Paris (16ème)</t>
  </si>
  <si>
    <t>Mme de la Messuzière                Cerelles (37)</t>
  </si>
  <si>
    <t>Mme Desplanches                             La Vronnière                          Ménestreau en Villette (45)</t>
  </si>
  <si>
    <t>Mme Couturier                              20 rue Maninge                          Limoges (87)</t>
  </si>
  <si>
    <t>Artillerie 3ème Armée</t>
  </si>
  <si>
    <t>ROBILLARD Jules</t>
  </si>
  <si>
    <t>XIIIA 08/11/1940</t>
  </si>
  <si>
    <t>238ème R.I.</t>
  </si>
  <si>
    <t>AZZIS Paul</t>
  </si>
  <si>
    <t>171ème R.I.F.</t>
  </si>
  <si>
    <t>VINTER Fernand</t>
  </si>
  <si>
    <t>Pionniers (?)</t>
  </si>
  <si>
    <t>Mme Clementel                      Combronde (63)</t>
  </si>
  <si>
    <t>FAURE Julien</t>
  </si>
  <si>
    <t>QUEMENER Jean</t>
  </si>
  <si>
    <t>Mme Quemener                                         3 rue Josselin                           Sannois (95)</t>
  </si>
  <si>
    <t>ROUSSE Fernand</t>
  </si>
  <si>
    <t>Mme Rousse                                Saint-Christophe de Chalais (16)</t>
  </si>
  <si>
    <t>Mme Pellen                              Noine à Gaz (?)                                La Charité sur loire (58)</t>
  </si>
  <si>
    <t>GILLIER Maurice</t>
  </si>
  <si>
    <t>Mme Gillier                                           60 avenue de La Rochelle                   Niort (79)</t>
  </si>
  <si>
    <t>Mme Bourdeaux                              7 rue le Dantec                              Paris (13ème)</t>
  </si>
  <si>
    <t>402ème                       Régiment d'Artillerie (anti-aérienne)</t>
  </si>
  <si>
    <t>203ème Dépôt (?)</t>
  </si>
  <si>
    <r>
      <rPr>
        <sz val="10"/>
        <rFont val="Calibri"/>
        <family val="2"/>
      </rPr>
      <t>É</t>
    </r>
    <r>
      <rPr>
        <sz val="10"/>
        <rFont val="Arial"/>
        <family val="2"/>
      </rPr>
      <t xml:space="preserve">tat-Major du 13ème Régiment du Génie (?) </t>
    </r>
  </si>
  <si>
    <t>THIERY Raymond</t>
  </si>
  <si>
    <r>
      <t>Château de l'</t>
    </r>
    <r>
      <rPr>
        <sz val="10"/>
        <rFont val="Calibri"/>
        <family val="2"/>
      </rPr>
      <t>É</t>
    </r>
    <r>
      <rPr>
        <sz val="10"/>
        <rFont val="Arial"/>
        <family val="2"/>
      </rPr>
      <t>toile                   L'</t>
    </r>
    <r>
      <rPr>
        <sz val="10"/>
        <rFont val="Calibri"/>
        <family val="2"/>
      </rPr>
      <t>É</t>
    </r>
    <r>
      <rPr>
        <sz val="10"/>
        <rFont val="Arial"/>
        <family val="2"/>
      </rPr>
      <t>toile (39)</t>
    </r>
  </si>
  <si>
    <t>3123                             (233 - Dulag XII)</t>
  </si>
  <si>
    <t>329ème R.I.</t>
  </si>
  <si>
    <t>JOUVE Raymond</t>
  </si>
  <si>
    <t>Mme Jouve                                     Toulon (83)</t>
  </si>
  <si>
    <t>208ème R.I.</t>
  </si>
  <si>
    <t>La Bascul (54 ?)</t>
  </si>
  <si>
    <t>MALDAN Maurice</t>
  </si>
  <si>
    <t>Mme Maldan                                        26 Blv Daviers                          Angers (49)</t>
  </si>
  <si>
    <t>1ère Brigade                       de Cavalerie</t>
  </si>
  <si>
    <t>Sion (Suisse = ?)</t>
  </si>
  <si>
    <t>3126                            (342 - Dulag XII)</t>
  </si>
  <si>
    <t>213ème R.I.</t>
  </si>
  <si>
    <t>Transmissions</t>
  </si>
  <si>
    <t>LECOQ Roger</t>
  </si>
  <si>
    <t>3ème D.I.N.A.</t>
  </si>
  <si>
    <t>CLOCHARD Paul</t>
  </si>
  <si>
    <t xml:space="preserve">44ème R.A.C. </t>
  </si>
  <si>
    <t>ASPES Maurice</t>
  </si>
  <si>
    <t>Officier d'État-Major</t>
  </si>
  <si>
    <t>Vaudemont (54)</t>
  </si>
  <si>
    <t>NOYER Jacques</t>
  </si>
  <si>
    <t>Mme Noyer                                   95 rue du Palais Gallien                      Bordeaux (33)</t>
  </si>
  <si>
    <t>LEMOINE Paul</t>
  </si>
  <si>
    <t>Mme Lemoine                                23 rue de Menil                                    Baccarat (54)</t>
  </si>
  <si>
    <t>Mme Frat                                         179 chemin de la Vallette                   Toulon (83)</t>
  </si>
  <si>
    <t>Blessé</t>
  </si>
  <si>
    <t>État-Major - Train</t>
  </si>
  <si>
    <t>Vanemont (88)</t>
  </si>
  <si>
    <t>Quartier Général             3ème armée</t>
  </si>
  <si>
    <t>DUSSAUT Jacques</t>
  </si>
  <si>
    <t>Armée de l'Air</t>
  </si>
  <si>
    <t>Mme Marguerithe Sansen                    31 quai de la Prévalaye                  Rennes (35)</t>
  </si>
  <si>
    <t>402ème R.A.                       anti-aérienne</t>
  </si>
  <si>
    <t>406ème R.A.                       anti-aérienne</t>
  </si>
  <si>
    <t>Mme L. Moeglin                                27 Grande Rue                       Altkirch (68)</t>
  </si>
  <si>
    <t>Befest (?)                               Régiment d'Infanterie</t>
  </si>
  <si>
    <t>Mme Savin                                        36 Blv Aboville                          Poitiers (86)</t>
  </si>
  <si>
    <t>ROCHER Charles</t>
  </si>
  <si>
    <t>Mme Rocher                           Cézy (89)</t>
  </si>
  <si>
    <t xml:space="preserve">Sous-Lieutenant </t>
  </si>
  <si>
    <t>ARBEAU Pierre</t>
  </si>
  <si>
    <t>3143                             (33154 - Stalag IIA (?))</t>
  </si>
  <si>
    <t>Aviateur</t>
  </si>
  <si>
    <t>MONICOLLE Adrien</t>
  </si>
  <si>
    <t>3144                         (33153 - Stalag IIA (?))</t>
  </si>
  <si>
    <t>3145                         (33090 - Stalag IIA (?))</t>
  </si>
  <si>
    <t>Mme Chavastelle                               22 rue Ernest Feray                    Essonnes (91)</t>
  </si>
  <si>
    <t>Nappon (?)</t>
  </si>
  <si>
    <t xml:space="preserve">VIARIS de LESEGNO Pierre </t>
  </si>
  <si>
    <t>Mme Godfrin                                      Café Guérin                            Moncoutant (79)</t>
  </si>
  <si>
    <t>BIRARD Raoul</t>
  </si>
  <si>
    <t>Mme Perruquet                                       51 rue de la Maladière                       Dijon (21)</t>
  </si>
  <si>
    <t>Mme Birard                                Saint Martin des Noyers (85)</t>
  </si>
  <si>
    <t>Mme Renoul                                    Gorges par Clisson (44)</t>
  </si>
  <si>
    <t>203 R.I. (dépôt)</t>
  </si>
  <si>
    <t>408 Régiment de Pionniers</t>
  </si>
  <si>
    <t>438 Régiment de Pionniers</t>
  </si>
  <si>
    <t>THIDET Marcel</t>
  </si>
  <si>
    <t>BRIGNIER Jean</t>
  </si>
  <si>
    <t>Mme Brignier                       Yquelon près Granville (50)</t>
  </si>
  <si>
    <t>8ème R.A.</t>
  </si>
  <si>
    <t xml:space="preserve">Mme Pépion                                 46 rue de Paris                             Rodez </t>
  </si>
  <si>
    <t>Etat-Major Artillerie (?)</t>
  </si>
  <si>
    <t>Mme de Saint-Marc</t>
  </si>
  <si>
    <t>BRANDIERE Jean</t>
  </si>
  <si>
    <t>Mme Brandière                             Mardilly par Vernoy (89)</t>
  </si>
  <si>
    <t>REYMOND Marius</t>
  </si>
  <si>
    <t>Non Mobilisé (?)</t>
  </si>
  <si>
    <t>Mme Marx                                          98 rue de Longchamp                      Paris (75)</t>
  </si>
  <si>
    <t>54ème D.I. (?)</t>
  </si>
  <si>
    <t>54ème D.I.                        (Poste aux armées (?))</t>
  </si>
  <si>
    <t>Befestingungs Werke Verdun (?)</t>
  </si>
  <si>
    <t>13ème Corps d'Armée</t>
  </si>
  <si>
    <t>JEANNIN Albert</t>
  </si>
  <si>
    <t>Mme Tromparent                                    Villa Fontneuve                              Saint-Cannat (13)</t>
  </si>
  <si>
    <t>54ème R.A.                        (402 - ?)</t>
  </si>
  <si>
    <t>Artillerie Anti-Aérienne (?)</t>
  </si>
  <si>
    <t>Mme Ginolhac                                 2 avenue Dode de la Brunerie Paris (16ème)</t>
  </si>
  <si>
    <t>402ème R.A.</t>
  </si>
  <si>
    <t>Mme Loubière                      Etampes (91)</t>
  </si>
  <si>
    <t>Mme Sipoly                               Gendarmerie                       Lapalisse (03)</t>
  </si>
  <si>
    <t>13ème Légion                      de Gendarmerie</t>
  </si>
  <si>
    <t>Mme Corre                                             78 avenue des Célestins                      Vichy (03)</t>
  </si>
  <si>
    <t>63/13 Hippomobile (?)</t>
  </si>
  <si>
    <t>Malade</t>
  </si>
  <si>
    <t>Service Sanitaire</t>
  </si>
  <si>
    <t>63ème D.I.</t>
  </si>
  <si>
    <t>puis                     Oflag suivant</t>
  </si>
  <si>
    <t>Mme Cornetto                                          7 rue Notre Dame                              La Châtre (36)</t>
  </si>
  <si>
    <r>
      <rPr>
        <sz val="10"/>
        <rFont val="Calibri"/>
        <family val="2"/>
      </rPr>
      <t>É</t>
    </r>
    <r>
      <rPr>
        <sz val="10"/>
        <rFont val="Arial"/>
        <family val="2"/>
      </rPr>
      <t>tat-Major                                 13ème Corps d'Armée</t>
    </r>
  </si>
  <si>
    <t>Provenchères (sur Fave)              (88)</t>
  </si>
  <si>
    <t>Département</t>
  </si>
  <si>
    <t>O8</t>
  </si>
  <si>
    <t>Algérie</t>
  </si>
  <si>
    <t>Lac du Corbeau                           (La Bresse) (39)</t>
  </si>
  <si>
    <t>Colroy la Grande</t>
  </si>
  <si>
    <t>CROCHET Justin</t>
  </si>
  <si>
    <t>Mme Crochet                                   12 Blv de la République                       Saint-Junien (87)</t>
  </si>
  <si>
    <t>MATTER Antoine</t>
  </si>
  <si>
    <t>Saales</t>
  </si>
  <si>
    <t>Mme Pauliat                                  55 rue des Combes                     Limoges (87)</t>
  </si>
  <si>
    <t>Granges</t>
  </si>
  <si>
    <t>Mme Steyert                                       15 Blv de Besançon                     Vesoul (70)</t>
  </si>
  <si>
    <t>Mme Delvallée                                    50 avenue de Liège                                Le Plessis Trévise (94)</t>
  </si>
  <si>
    <t>Vallées des Rouges</t>
  </si>
  <si>
    <t>GOURDET Georges</t>
  </si>
  <si>
    <t>Fellering</t>
  </si>
  <si>
    <t>Mme de Bouard                                 La Gressière                                         par La Bernerie (44)</t>
  </si>
  <si>
    <t>Suisse (?)</t>
  </si>
  <si>
    <t xml:space="preserve">Sion </t>
  </si>
  <si>
    <t>CAHEN-SALVADOR Gilbert</t>
  </si>
  <si>
    <t>Mr Cahen-Salvador                             101 rue de Prony                             Paris (17ème)</t>
  </si>
  <si>
    <t>Vaudemont</t>
  </si>
  <si>
    <t>1ère Brigade                         de Cavalerie</t>
  </si>
  <si>
    <t>ARCHER Jean</t>
  </si>
  <si>
    <t>34ème R.I.</t>
  </si>
  <si>
    <t>Saint-Martin (?)</t>
  </si>
  <si>
    <t>Mme Devaud                                       La Geneytousse (87)</t>
  </si>
  <si>
    <t>Col d'Urbeis</t>
  </si>
  <si>
    <t>VIGNAUD Jean</t>
  </si>
  <si>
    <t>54ème R.I.</t>
  </si>
  <si>
    <t>Vanémont</t>
  </si>
  <si>
    <t>ADAM Robert</t>
  </si>
  <si>
    <t xml:space="preserve">AIGROT Pierre </t>
  </si>
  <si>
    <t>Mme Aigrot                                            Chapois                                             par Champagnole (39)</t>
  </si>
  <si>
    <t>État-Major d'Infanterie (?)</t>
  </si>
  <si>
    <t>Etat-Major                         13ème Corps d'Armée</t>
  </si>
  <si>
    <t>Etat-Major                         3ème Corps d'Armée</t>
  </si>
  <si>
    <t>Etat-Major                         8ème Corps d'Armée</t>
  </si>
  <si>
    <t>Gérardmer</t>
  </si>
  <si>
    <t>La Bresse</t>
  </si>
  <si>
    <t>Mme Mus                                          23 rue de Sarthe                            Sablé sur Sarthe (72)</t>
  </si>
  <si>
    <t>330ème R.I.</t>
  </si>
  <si>
    <t>Taintrux</t>
  </si>
  <si>
    <t>LUQUET René</t>
  </si>
  <si>
    <t>13ème Régiment                  du Train</t>
  </si>
  <si>
    <t xml:space="preserve">Corcieux </t>
  </si>
  <si>
    <t>371ème R.I.</t>
  </si>
  <si>
    <t>Michelbach</t>
  </si>
  <si>
    <t>Mme Gourdet                                       8 rue de la Reynie                         Limoges (87)</t>
  </si>
  <si>
    <t>Vaudémont</t>
  </si>
  <si>
    <t>Officier C.A.C. (compagnie antichar ou corps d'armée colonial ?)</t>
  </si>
  <si>
    <t>Mme Mardon                               Chaumont le Bourg (63)</t>
  </si>
  <si>
    <t>63ème régiment du train</t>
  </si>
  <si>
    <t>Kruth</t>
  </si>
  <si>
    <t>dès le 30/06/1940                   Groupe Colonel GONNARD</t>
  </si>
  <si>
    <t>BAZUREAU Georges</t>
  </si>
  <si>
    <t>Régiment de Pionniers</t>
  </si>
  <si>
    <t>44ème Corps d'Armée</t>
  </si>
  <si>
    <t>Lac des Corbeaux              (La Bresse)</t>
  </si>
  <si>
    <t>LEYGUES Charles</t>
  </si>
  <si>
    <t>Mme Leygues                                      Bidart (64)</t>
  </si>
  <si>
    <t>Mme René Poulain                                12 avenue des Capucins                    Gray (70)</t>
  </si>
  <si>
    <t>PAGES Robert</t>
  </si>
  <si>
    <t>Mr Pagès                                           108 rue du Ranelagh                         Paris (16ème)</t>
  </si>
  <si>
    <t>Mme Lisse                                              10 rue Quinquaine                               Saint-Brieuc (22)</t>
  </si>
  <si>
    <t>167ème R.I.</t>
  </si>
  <si>
    <t>484ème Régiment                     de Pionniers</t>
  </si>
  <si>
    <t>Méry sur Seine</t>
  </si>
  <si>
    <t>LEMONNIER Marcel</t>
  </si>
  <si>
    <t>Falaise</t>
  </si>
  <si>
    <t>Mr Lemonnier                                        Maison Blanche                      Falaise (14)</t>
  </si>
  <si>
    <t>34ème R.I.F.</t>
  </si>
  <si>
    <t>Reichsfeld</t>
  </si>
  <si>
    <t>FUZIER Marius</t>
  </si>
  <si>
    <t>Mme Fuzier                                      rue du Petit Tour                              Poitiers (86)</t>
  </si>
  <si>
    <t>18ème Régiment                       de Pionniers</t>
  </si>
  <si>
    <t>82ème R.I.</t>
  </si>
  <si>
    <t>MOURTON Henri</t>
  </si>
  <si>
    <t>Granges sur Vologne</t>
  </si>
  <si>
    <t>ROUSSELOT Paul</t>
  </si>
  <si>
    <t>Corcieux</t>
  </si>
  <si>
    <t>170ème R.A.</t>
  </si>
  <si>
    <t>Retournemer                 (Xonrupt-Longemer)</t>
  </si>
  <si>
    <r>
      <rPr>
        <sz val="10"/>
        <rFont val="Calibri"/>
        <family val="2"/>
      </rPr>
      <t>É</t>
    </r>
    <r>
      <rPr>
        <sz val="10"/>
        <rFont val="Arial"/>
        <family val="2"/>
      </rPr>
      <t>tat-Major                            104ème Division</t>
    </r>
  </si>
  <si>
    <t>Longemer                                                       (Xonrupt-Longemer)</t>
  </si>
  <si>
    <t>104ème R.I.</t>
  </si>
  <si>
    <t>Fort de Vaux                                        (Vaux-devant-Damloup )</t>
  </si>
  <si>
    <t>PERTON Jean</t>
  </si>
  <si>
    <t>169ème R.A.P.</t>
  </si>
  <si>
    <t>174ème R.A.L.P.A.                          (174ème régiment d'artillerie lourde puissance automobilie)</t>
  </si>
  <si>
    <t>DINGEON Gervais</t>
  </si>
  <si>
    <t>Mme Ronot                                    16 rue Michelet                                 Belfort (90)</t>
  </si>
  <si>
    <t>171ème R.I.</t>
  </si>
  <si>
    <t xml:space="preserve">Masevaux </t>
  </si>
  <si>
    <t>LANDRY Georges</t>
  </si>
  <si>
    <t>Capitane d'Artillerie</t>
  </si>
  <si>
    <t>Launois (sur Vence ?)</t>
  </si>
  <si>
    <t>52ème R.A.M.D.</t>
  </si>
  <si>
    <t>GUERY Marie,                       Charles, Amédée, Maurice</t>
  </si>
  <si>
    <t xml:space="preserve">Calais </t>
  </si>
  <si>
    <t>Train</t>
  </si>
  <si>
    <t>166ème R.I.</t>
  </si>
  <si>
    <t>Vanemont</t>
  </si>
  <si>
    <t>Evadé plus tard de l'Oflag XXIB de Schubin. A raconté son évasion dans son livre intitulé "Officier allemand malgré moi".</t>
  </si>
  <si>
    <t>Mme Kiefe                                               51 rue Gambetta                          Biarritz (64)</t>
  </si>
  <si>
    <t>Singling</t>
  </si>
  <si>
    <t>Blessé.                                                                                                                                                                                                                  Cote de l'acte : Service historique de la Défense, Vincennes GR 16 P 454950
Service historique de la Défense, Caen SHD/ AC 21 P 654630
URL de l'acte : http://www.memoiredeshommes.sga.defense.gouv.fr/fr/ark:/40699/m005a2a541b9d120</t>
  </si>
  <si>
    <t>Mme Haite                                                   18 Blv Charlemagne                               Nancy (54)</t>
  </si>
  <si>
    <t>Bar sur seine</t>
  </si>
  <si>
    <t>JUNCKER Henri</t>
  </si>
  <si>
    <t>Mme Pierre                                               32 rue Jeanne D'Arc                      Dombasle (54)</t>
  </si>
  <si>
    <t>Bining</t>
  </si>
  <si>
    <t>52ème R.A.D.</t>
  </si>
  <si>
    <t>160ème R.I.</t>
  </si>
  <si>
    <t>174ème R.I.</t>
  </si>
  <si>
    <t>Rorbach</t>
  </si>
  <si>
    <t>Launoy</t>
  </si>
  <si>
    <t>Urbes</t>
  </si>
  <si>
    <t>Autreville</t>
  </si>
  <si>
    <t>Gerardmer</t>
  </si>
  <si>
    <t>Est de Monacourt</t>
  </si>
  <si>
    <t>Mme Jacques                                          rue Nationale                       Laneuveville (54)</t>
  </si>
  <si>
    <t>GIET Armand</t>
  </si>
  <si>
    <t>Mme Berger                                            85 Allée de Beauchin                                 Roche la Molière (42)</t>
  </si>
  <si>
    <t>MAZAUD Charles</t>
  </si>
  <si>
    <t>Lavelines la Chapelle</t>
  </si>
  <si>
    <t xml:space="preserve">Provenchères (sur Fave)      </t>
  </si>
  <si>
    <t xml:space="preserve">Bussang </t>
  </si>
  <si>
    <t xml:space="preserve">Urbes </t>
  </si>
  <si>
    <t>Mme Dufait                                       Champigny-sous-Varennes (O3)</t>
  </si>
  <si>
    <t>HIRLEMANN René</t>
  </si>
  <si>
    <t>Mme Hirlemann                                    148 Fbg d'Altkirch                        Mulhouse (68)</t>
  </si>
  <si>
    <t>WIDMER Pierre</t>
  </si>
  <si>
    <t>LANG Isaac</t>
  </si>
  <si>
    <t>WILHELM Henri</t>
  </si>
  <si>
    <t>Mme Wilhelm                                         43 route de Montesson                                 Le Vésinet (78)</t>
  </si>
  <si>
    <r>
      <t xml:space="preserve">LOUPIAC </t>
    </r>
    <r>
      <rPr>
        <sz val="10"/>
        <rFont val="Calibri"/>
        <family val="2"/>
      </rPr>
      <t>É</t>
    </r>
    <r>
      <rPr>
        <sz val="10"/>
        <rFont val="Arial"/>
        <family val="2"/>
      </rPr>
      <t>mile</t>
    </r>
  </si>
  <si>
    <t>VALLÉE René</t>
  </si>
  <si>
    <t>HUTTER Roger</t>
  </si>
  <si>
    <t>206ème RRP (?)</t>
  </si>
  <si>
    <t>Bruyères</t>
  </si>
  <si>
    <t>Mme Rouemas                                             3 avenue Rochebrun                           Vienne (38)</t>
  </si>
  <si>
    <t>Poste Militaire</t>
  </si>
  <si>
    <t>Etat-Major                                   13ème Corps d'Armée</t>
  </si>
  <si>
    <t>Mme Charpenet                                     39 rue Jean Morel                          Charlieu (42)</t>
  </si>
  <si>
    <t>CHARPENET Jean, Marius, Joseph</t>
  </si>
  <si>
    <t>363ème Colonne Kraftf (?)</t>
  </si>
  <si>
    <t>263 / 13 (?)</t>
  </si>
  <si>
    <t>THOREUX Paul,                       Louis, Marcel</t>
  </si>
  <si>
    <t>Mme Giraud                                Bargignat (63)</t>
  </si>
  <si>
    <t>363 / 13 Kraftf. (?)</t>
  </si>
  <si>
    <t>CHEREAU Pierre</t>
  </si>
  <si>
    <t>Mme Chereau                                         144 Blv de la Fraternité                           Nantes (44)</t>
  </si>
  <si>
    <t>Neuville</t>
  </si>
  <si>
    <t>PLESSY Jean</t>
  </si>
  <si>
    <t>Mme Plessy                                              23 rue Mazel                                     Verdun (55)</t>
  </si>
  <si>
    <t>156ème R.I.</t>
  </si>
  <si>
    <t>Vathimenil</t>
  </si>
  <si>
    <t>SCHNECKENBURGER Maurice</t>
  </si>
  <si>
    <t>159ème R.A.P.</t>
  </si>
  <si>
    <t>PIERRE André</t>
  </si>
  <si>
    <t>169ème R.I.</t>
  </si>
  <si>
    <t>Saint-Nicolas du Port</t>
  </si>
  <si>
    <t>Mme Pedron                                               5 rue de Séné                                   Vannes (56)</t>
  </si>
  <si>
    <t>63ème R.I.</t>
  </si>
  <si>
    <t>Bussang</t>
  </si>
  <si>
    <t>PEDRON Eugène,                    Louis</t>
  </si>
  <si>
    <r>
      <t xml:space="preserve">ROBERTY </t>
    </r>
    <r>
      <rPr>
        <sz val="10"/>
        <rFont val="Calibri"/>
        <family val="2"/>
      </rPr>
      <t>É</t>
    </r>
    <r>
      <rPr>
        <sz val="10"/>
        <rFont val="Arial"/>
        <family val="2"/>
      </rPr>
      <t>douard, Victorin, Joseph</t>
    </r>
  </si>
  <si>
    <t>154ème Colonne Kraftf (?)</t>
  </si>
  <si>
    <t>151ème R.I.</t>
  </si>
  <si>
    <t>Neufchâtel</t>
  </si>
  <si>
    <t>ROSSO René</t>
  </si>
  <si>
    <t>SIMON Robert</t>
  </si>
  <si>
    <t>30 Instrkt. K.                                (corps d'instruction ?)</t>
  </si>
  <si>
    <t>Gerbepol</t>
  </si>
  <si>
    <t>Justice Militaire</t>
  </si>
  <si>
    <t>Col de Bussang</t>
  </si>
  <si>
    <t>Vého</t>
  </si>
  <si>
    <t>RICHARD Albert</t>
  </si>
  <si>
    <t>Mme Cardon                                           15 rue Saint-Sauveur                              Lille (59)</t>
  </si>
  <si>
    <t>Laveline-devant-Bruyères</t>
  </si>
  <si>
    <r>
      <t xml:space="preserve">CARDON Cyprien,               Louis, Henri, </t>
    </r>
    <r>
      <rPr>
        <sz val="10"/>
        <rFont val="Calibri"/>
        <family val="2"/>
      </rPr>
      <t>É</t>
    </r>
    <r>
      <rPr>
        <sz val="10"/>
        <rFont val="Arial"/>
        <family val="2"/>
      </rPr>
      <t>mile</t>
    </r>
  </si>
  <si>
    <t>MICHEL Joseph</t>
  </si>
  <si>
    <t>Aramchil</t>
  </si>
  <si>
    <t>Mme Bessou                                             15 rue de Paris                               Thiers (63)</t>
  </si>
  <si>
    <t>Retournemer</t>
  </si>
  <si>
    <t>Mr Jeantet                                       rue de Ronchaud                                  Saint-Lupicin (39)</t>
  </si>
  <si>
    <t>162ème R.I.</t>
  </si>
  <si>
    <t xml:space="preserve">Manoncourt                                     (Manoncourt-en-Woëvre) </t>
  </si>
  <si>
    <t>LABELLE Raymond</t>
  </si>
  <si>
    <t>ROUKAVICHNIKOFF Constantin</t>
  </si>
  <si>
    <r>
      <t xml:space="preserve">Naturalisation : </t>
    </r>
    <r>
      <rPr>
        <sz val="10"/>
        <color theme="1"/>
        <rFont val="Arial"/>
        <family val="2"/>
      </rPr>
      <t xml:space="preserve">Cette personne était un enfant mineur lorsque ses parents ont bénéficié d'un décret de Naturalisation, de Réintégration ou d'Admission sur lequel elle a été mentionnée, il est donc Français par EFFET COLLECTIF, le 4/11/1922. Numéro de décret : 334-1265. </t>
    </r>
  </si>
  <si>
    <t>Mme Roukavichnikoff                           45 rue Klock                                    Clichy (92)</t>
  </si>
  <si>
    <t>4 Masch K. Batl. (?)</t>
  </si>
  <si>
    <t xml:space="preserve">Deuxville </t>
  </si>
  <si>
    <t xml:space="preserve">Maixe </t>
  </si>
  <si>
    <t xml:space="preserve">Moyenvic </t>
  </si>
  <si>
    <t xml:space="preserve">La Neuveville               </t>
  </si>
  <si>
    <t>Hénaménil</t>
  </si>
  <si>
    <t>54 ou 57 ou 88</t>
  </si>
  <si>
    <t>HAITE Louis,                             Charles, Joseph</t>
  </si>
  <si>
    <t>CARAMAN Herment,                    Jean</t>
  </si>
  <si>
    <t>GONNARD Claude,                 Louis</t>
  </si>
  <si>
    <t>Mme Bouquin                                           2 chemin de la Garde du Point du Jour                                                  Lyon (5ème) (69)</t>
  </si>
  <si>
    <t>Mme Chiny                                             89 boulevard Notre Dame                           Marseille (13)</t>
  </si>
  <si>
    <t>Mme Ryat                                                      Chaussin (39)</t>
  </si>
  <si>
    <t>Mme Duzan                                                   87 rue de la croix Nivert                                          Paris (75)</t>
  </si>
  <si>
    <t>Mme Fonlupt                                                rue du Moulin                                                        (maison Legros)                                                            Meximieux (01)</t>
  </si>
  <si>
    <t xml:space="preserve">Mme  PY                                                                Moussey (88)              </t>
  </si>
  <si>
    <t>Mme A. Pouilley                                                           la Prédurupt                                            Fougerolles (70)</t>
  </si>
  <si>
    <t>Mme Denise Guindon                           40 boulevard de la Halle                           Issoire (63)</t>
  </si>
  <si>
    <t>Mme Moulin                                                 45 avenue de la Motte-Picquet (75) ou Villa Pâquerette, allée des gardes Royan (17)</t>
  </si>
  <si>
    <t>Mme Léturmy                                Place des Anciennes Halles                     Brulon (72)</t>
  </si>
  <si>
    <t>Mme Delsouc                                                Saint-Pierre du Lorouër (72)</t>
  </si>
  <si>
    <t xml:space="preserve">Mme A. Lemerre                                          rue du Château                     Marsanay la Côte (21) </t>
  </si>
  <si>
    <t>Mme Mialet                                                  5 Cantons                                             Bayonne (64)</t>
  </si>
  <si>
    <t>Mme Créneguy                                            Villa Madeleine                                                          Avenue de Buenos Aires                        Nice (06)</t>
  </si>
  <si>
    <t>Mme Dudognon                                               La Machine (58)</t>
  </si>
  <si>
    <t xml:space="preserve">Mme Clément                              Boisssise la Bertrand (77)                       ou 54 avenue de Neuilly                         Neuilly sur Seine (92) </t>
  </si>
  <si>
    <t>Mme Pierre Kern                                           rue des Docks                       Besançon (26)</t>
  </si>
  <si>
    <t>Mme Martelli                                             Chemilly sur Yonne (89)</t>
  </si>
  <si>
    <t>Mme Kerrand                                                            5 rue de la Tour d'Auvergne                      Vannes (56)</t>
  </si>
  <si>
    <t>Mme yves Hadengue                                       4 rue Gallière                                         Paris (75)</t>
  </si>
  <si>
    <t>Mme Nicolas                                             Neuilly lès Dijon (21)</t>
  </si>
  <si>
    <t>Marquise d'Abzac-Pessac                        108 rue du jardin Public                    Bordeaux (33)</t>
  </si>
  <si>
    <t>Mme Pierre Wilmet                              Île d'Oléron (17)</t>
  </si>
  <si>
    <t>Mme Armand Jullien                    Château de Méry sur Cher (18)                                        ou 102 avenue du Roule                   Neuilly sur Seine (92)</t>
  </si>
  <si>
    <t>Mme T. Chapuis                                           avenue de L?                                           Hauteville (01)</t>
  </si>
  <si>
    <t>Mme Jean Dubois                                                Le Bos                                            Calvinet (15)</t>
  </si>
  <si>
    <t>Mme Favier                                                5 rue du Jen de Quilles                          La Mure (38)</t>
  </si>
  <si>
    <t>Mme Jean Magnet                     Quartier des Villas                                        Feurs (42)</t>
  </si>
  <si>
    <t>Monsieur G. Mâitre                    Directeur des Forges                                         de Basse Indre (44)</t>
  </si>
  <si>
    <t>Mme Ténès                                               Viviers les Montagnes (81)</t>
  </si>
  <si>
    <t>Mr Teyssier                                                      4 rue Plotine                               Nîmes (30)</t>
  </si>
  <si>
    <t>Mme Jean Thomas                                        Riotord (43)</t>
  </si>
  <si>
    <t>Mme Plaisir                                            rue Aulard                                        Sillac - Angoulème (16)</t>
  </si>
  <si>
    <t>Mme Bonneval                                      10 avenue Secrétan                         Paris (19ème)</t>
  </si>
  <si>
    <t>Mme Griot                                              Noailly                                               Saint-Germain Lespinasse (42)</t>
  </si>
  <si>
    <t>Mme Azzis                                              6 rue de Cravanche                                                  Belfort (90)</t>
  </si>
  <si>
    <t>Mme Gladieux                             14 rue du Docteur Tageyrou     Zulle (?)</t>
  </si>
  <si>
    <t xml:space="preserve">La Neuveville </t>
  </si>
  <si>
    <t xml:space="preserve">(Ferme de) Vitrimont </t>
  </si>
  <si>
    <t>BABIN Louis,                          Jean, Marie</t>
  </si>
  <si>
    <t>291ème R.I.</t>
  </si>
  <si>
    <t>Forêt de Parroy</t>
  </si>
  <si>
    <t>BERNOS Adrien</t>
  </si>
  <si>
    <t>Mme Bernos                                Villa le Couple                              Captieux (33)</t>
  </si>
  <si>
    <t>Masevaux</t>
  </si>
  <si>
    <t>MARTIN-BELLET Marcel, Eugène, louis</t>
  </si>
  <si>
    <t>REYNIER Jean,                                  Henry, Ferdinand</t>
  </si>
  <si>
    <t>23 Train</t>
  </si>
  <si>
    <t>Les Toullières</t>
  </si>
  <si>
    <t>LE SANQUER Jean, César, Louis</t>
  </si>
  <si>
    <t>DUBOIS André,                 Fernand</t>
  </si>
  <si>
    <t>CHAUVIN Henri</t>
  </si>
  <si>
    <t>55ème R.A.</t>
  </si>
  <si>
    <t>FRITZ Aloyse</t>
  </si>
  <si>
    <t>HIRSCH Albert</t>
  </si>
  <si>
    <t>Flainval</t>
  </si>
  <si>
    <t>Xures</t>
  </si>
  <si>
    <t>Mme Dumergue                                   Demie à la Couche (?)                        par Fléac (16)</t>
  </si>
  <si>
    <t>Provenchères (sur Fave)</t>
  </si>
  <si>
    <t>Etat-Major 3ème Armée</t>
  </si>
  <si>
    <t xml:space="preserve">La Chapelle devant Bruyères </t>
  </si>
  <si>
    <t>Bois de Vanemont</t>
  </si>
  <si>
    <t>DUMERGUE Jean,                             Marie, André</t>
  </si>
  <si>
    <t>Mr le Docteur Garnier                                 43 rue Jean Jaurès                             Firminy (42)</t>
  </si>
  <si>
    <t>Mr chiffert                                               2 quai des Tilleuls                                    Le Mée                                       Melun (77)</t>
  </si>
  <si>
    <t>CHIFFERT Gérard,                              Marie, hubert</t>
  </si>
  <si>
    <t>23ème R.I.</t>
  </si>
  <si>
    <t>Villy</t>
  </si>
  <si>
    <t>Mr Chapeau                                       57 rue de Lyon                      Moulins (03)</t>
  </si>
  <si>
    <t>CHAPEAU Pierre,                  Marie, Antoine</t>
  </si>
  <si>
    <t>31ème B.C.P.</t>
  </si>
  <si>
    <t>51 (?)</t>
  </si>
  <si>
    <t>COUDRAY Louis,                               René, Jean</t>
  </si>
  <si>
    <t>BRULE Marcel</t>
  </si>
  <si>
    <t>5ème Bataillon                                de Mitrailleurs</t>
  </si>
  <si>
    <t>Parroy</t>
  </si>
  <si>
    <t>MANIEN Raymond,                   Simon, Louis, Joseph</t>
  </si>
  <si>
    <t>Thiébeauménil</t>
  </si>
  <si>
    <t>SANCHEZ Manuel</t>
  </si>
  <si>
    <t>MARTIN Jean,                         Louis</t>
  </si>
  <si>
    <t>Mme Martin                                            22 rue Évezard                               Étampes (91)</t>
  </si>
  <si>
    <r>
      <t xml:space="preserve">Mme Martin                                              14 rue du Donjon                            </t>
    </r>
    <r>
      <rPr>
        <sz val="10"/>
        <rFont val="Calibri"/>
        <family val="2"/>
      </rPr>
      <t>É</t>
    </r>
    <r>
      <rPr>
        <sz val="10"/>
        <rFont val="Arial"/>
        <family val="2"/>
      </rPr>
      <t>pernay (51)</t>
    </r>
  </si>
  <si>
    <t>Vathiménil</t>
  </si>
  <si>
    <t>MARTIN Alexis,                                       Louis, Alphonse</t>
  </si>
  <si>
    <t xml:space="preserve">HAMMES Léopold, Fernand </t>
  </si>
  <si>
    <t>Mme Hammes                                             16 Blv Thiers                              Remiremont (88)</t>
  </si>
  <si>
    <t>GIBIARD Gaston,                      Edmond</t>
  </si>
  <si>
    <t>Mme Gibiard                                             65 rue du Parc                                      Ivry sur Seine (94)</t>
  </si>
  <si>
    <t>PINARD Paul</t>
  </si>
  <si>
    <t>Mme Pinard                                      34 rue Ramey                                        Paris (18ème)</t>
  </si>
  <si>
    <t>RAULET Christian</t>
  </si>
  <si>
    <t>Mme Raulet                                               14 rue Saussure                                    Paris (17ème)</t>
  </si>
  <si>
    <r>
      <t>N</t>
    </r>
    <r>
      <rPr>
        <sz val="10"/>
        <rFont val="Calibri"/>
        <family val="2"/>
      </rPr>
      <t>É</t>
    </r>
    <r>
      <rPr>
        <sz val="10"/>
        <rFont val="Arial"/>
        <family val="2"/>
      </rPr>
      <t>E Jacques,                          Lucien</t>
    </r>
  </si>
  <si>
    <t>96ème B.C.F. (?)</t>
  </si>
  <si>
    <t>Saint-Satur</t>
  </si>
  <si>
    <t>Mr Nee                                                Saint-Chibault (?)</t>
  </si>
  <si>
    <t>FOUCHER Henri,                                            Maurice, Eugène</t>
  </si>
  <si>
    <t>363/13 Krft. (?)</t>
  </si>
  <si>
    <t>THIERRY Jean,                   Paul, Philippe</t>
  </si>
  <si>
    <t>18ème Bataillon                              de Chasseurs (à Pied ?)</t>
  </si>
  <si>
    <t>49ème R.I.</t>
  </si>
  <si>
    <t>Leintrey</t>
  </si>
  <si>
    <t>LOMBARD Alain,                               Jacques, Jean</t>
  </si>
  <si>
    <t>Baronne Jean Ripert                           Bussy le Grand (21)</t>
  </si>
  <si>
    <t>RIPERT Jean-Noël,                 Félix</t>
  </si>
  <si>
    <t>Etat-Major                                      104ème Division</t>
  </si>
  <si>
    <t>Xonrupt-Longemer</t>
  </si>
  <si>
    <t>POTTS André</t>
  </si>
  <si>
    <t>348ème R.I.                                C.A.B.</t>
  </si>
  <si>
    <t>Laneuveville aux Bois</t>
  </si>
  <si>
    <t>SOMSON Henri</t>
  </si>
  <si>
    <t>Mme Henri Somson                               22 rue Aristide Briand                                  Ancenis (44)</t>
  </si>
  <si>
    <t>GENTILINI Marcel,                 Firmin</t>
  </si>
  <si>
    <t>291 R.I.</t>
  </si>
  <si>
    <t>Mr Boissel                                       3 chemin des 2 Amants                             Lyon (5ème)</t>
  </si>
  <si>
    <t>Intendance</t>
  </si>
  <si>
    <t>Corcieux-Vanemont</t>
  </si>
  <si>
    <t>HUMBERT Raymond</t>
  </si>
  <si>
    <t>MASSON Pierre,                                Marie, Auguste</t>
  </si>
  <si>
    <t>519ème Régiment                    du Train</t>
  </si>
  <si>
    <t>39ème R.A.F.F.</t>
  </si>
  <si>
    <t>SOULIE Michel,                                Victor, Gaston</t>
  </si>
  <si>
    <t>Gerbepal</t>
  </si>
  <si>
    <t>MOCHE Maurice</t>
  </si>
  <si>
    <r>
      <t xml:space="preserve">POTEL </t>
    </r>
    <r>
      <rPr>
        <sz val="10"/>
        <rFont val="Calibri"/>
        <family val="2"/>
      </rPr>
      <t>É</t>
    </r>
    <r>
      <rPr>
        <sz val="10"/>
        <rFont val="Arial"/>
        <family val="2"/>
      </rPr>
      <t>tienne,                           Joseph</t>
    </r>
  </si>
  <si>
    <t>HUNTZ Charles</t>
  </si>
  <si>
    <t>Mme huntz                                       Belmont sur Buttant (88)</t>
  </si>
  <si>
    <t>Lunéville</t>
  </si>
  <si>
    <t xml:space="preserve">Manoncourt                                     (?) </t>
  </si>
  <si>
    <t>CHERON Henri</t>
  </si>
  <si>
    <t>VERNAY Joseph,                          Antoine</t>
  </si>
  <si>
    <t>Mme Vernay                           Soucieux les Mines (26)</t>
  </si>
  <si>
    <t>BRUCKER Albert</t>
  </si>
  <si>
    <t>GALLEZOT Robert</t>
  </si>
  <si>
    <t>JEANTET Robert,                 Claude, Joseph</t>
  </si>
  <si>
    <t>PAUCHET André,                   Lucien</t>
  </si>
  <si>
    <t>GORRIEZ Camille,                              Paul, Gabriel</t>
  </si>
  <si>
    <t>PETIT Clément,                                Ferdinand</t>
  </si>
  <si>
    <t>Titulaire de la Légion d'Honneur</t>
  </si>
  <si>
    <t>MICHEL Charles,                                               Jean, Edmond, Marie</t>
  </si>
  <si>
    <t>GREPINET Robert,                  Marie, Joseph</t>
  </si>
  <si>
    <t>LHOSTE Emmanuel,                                  Georges, Louis</t>
  </si>
  <si>
    <t>Mme Lhoste                                     19 avenue Rachel                                             Paris (8ème)</t>
  </si>
  <si>
    <t>317ème R.I.                              3ème Bataillon</t>
  </si>
  <si>
    <t>302ème R.I.                        3ème Bataillon</t>
  </si>
  <si>
    <t>Soultzeren</t>
  </si>
  <si>
    <t>MIALET Adrien,                          Marie, Marcel, Pierre</t>
  </si>
  <si>
    <t xml:space="preserve">Taintrux </t>
  </si>
  <si>
    <t>DUDOGNON Jean,                                  Marie, Charles</t>
  </si>
  <si>
    <t>Avrolles</t>
  </si>
  <si>
    <t>Le Paire                                    (Paire et Grandrupt)</t>
  </si>
  <si>
    <t>8ème Régiment                                du Matériel</t>
  </si>
  <si>
    <t>Crépant                               (ou Crépand)</t>
  </si>
  <si>
    <t>Légion d'Honneur : URL de l'acte : http://www2.culture.gouv.fr/public/mistral/leonore_fr?ACTION=RETROUVER&amp;FIELD_1=NOM&amp;VALUE_1=KERN&amp;NUMBER=22&amp;GRP=0&amp;REQ=((KERN) :NOM )&amp;USRNAME=nobody&amp;USRPWD=4$%34P&amp;SPEC=9&amp;SYN=1&amp;IMLY=&amp;MAX1=1&amp;MAX2=1&amp;MAX3=100&amp;DOM=All</t>
  </si>
  <si>
    <t>KERN Pierre,                                     Marie, Joseph</t>
  </si>
  <si>
    <t>La Chapelle devant Bruyères</t>
  </si>
  <si>
    <t>SANSEN Gaston,                     Alfred, Gustave</t>
  </si>
  <si>
    <t>Mme Sarot                                     rue de Chiers                                         Rouen (76)</t>
  </si>
  <si>
    <t xml:space="preserve">SAROT Marius,                          René,                           </t>
  </si>
  <si>
    <t>6ème R.T.M.</t>
  </si>
  <si>
    <t>Officier d'État-Major                                                Régiment d'Artillerie</t>
  </si>
  <si>
    <t xml:space="preserve">Vaudemont </t>
  </si>
  <si>
    <t>Mme Maurice Aspes</t>
  </si>
  <si>
    <t>Mme Paul Clochard                               Mauzé sur le Mignon (79)</t>
  </si>
  <si>
    <t xml:space="preserve">La Bresse </t>
  </si>
  <si>
    <t xml:space="preserve">Praye </t>
  </si>
  <si>
    <t>Mme Lecoq                                            chez Mme Ballester                              Lavigeria (Algérie)</t>
  </si>
  <si>
    <t>Chef de Bataillon</t>
  </si>
  <si>
    <t>Légion d’Honneur - URL de l'acte :  http://www2.culture.gouv.fr/public/mistral/leonore_fr?ACTION=RETROUVER&amp;FIELD_1=NOM&amp;VALUE_1=VIAULT&amp;NUMBER=2&amp;GRP=0&amp;REQ=((VIAULT) :NOM )&amp;USRNAME=nobody&amp;USRPWD=4$%34P&amp;SPEC=9&amp;SYN=1&amp;IMLY=&amp;MAX1=1&amp;MAX2=1&amp;MAX3=100&amp;DOM=All</t>
  </si>
  <si>
    <t>Mme et Melle Roberty                                          25 rue Villa Paradis                           Marseille (13)</t>
  </si>
  <si>
    <t>DELANNOY René,            Aimé, François</t>
  </si>
  <si>
    <t>Mme Delannoy                            Lotissement Bagatelle                          Villa Les Coccinelles                           Malo les Bains (59)</t>
  </si>
  <si>
    <t>73ème R.I.</t>
  </si>
  <si>
    <t>Tagnon</t>
  </si>
  <si>
    <t>Mr Ferdinand Pierre                                        Noviant aux Prés (54)</t>
  </si>
  <si>
    <t>Mme Robert Gallezot                                7 rue Joffre                                 Pontarlier (25)</t>
  </si>
  <si>
    <t>Mr Jean Potel                                                  8 rue Carnot                                             Senlis (60)</t>
  </si>
  <si>
    <t>Mme Lucie Bernard                                   24 Grande rue - Villa haute                                            Le Blanc (36)</t>
  </si>
  <si>
    <t>XIIIA (08/11/1940)</t>
  </si>
  <si>
    <t>BERNARD Jules,                 François, David</t>
  </si>
  <si>
    <t>Légion d'Honneur - URL de l'acte :  http://www2.culture.gouv.fr/public/mistral/leonore_fr?ACTION=RETROUVER&amp;FIELD_1=NOM&amp;VALUE_1=BERNARD&amp;NUMBER=7&amp;GRP=5&amp;REQ=((BERNARD) :NOM )&amp;USRNAME=nobody&amp;USRPWD=4$%34P&amp;SPEC=9&amp;SYN=1&amp;IMLY=&amp;MAX1=1&amp;MAX2=1&amp;MAX3=100&amp;DOM=All</t>
  </si>
  <si>
    <t>28ème Régiment                         de Pionniers</t>
  </si>
  <si>
    <t>Etat-Major                                        1er Corps d'Armée</t>
  </si>
  <si>
    <t xml:space="preserve">BOUARD de Joseph,             René, Paul, François, Roger </t>
  </si>
  <si>
    <t>Mme Albert Gillet                                                       61 avenue du Colonel Teyssier                      Albi (81)</t>
  </si>
  <si>
    <t xml:space="preserve">Etat-Major de                                           la 8ème Armée                        (Artillerie) </t>
  </si>
  <si>
    <t>GILLET André,                       Jean</t>
  </si>
  <si>
    <t>Mme Jean Cotereau                                      Le Castelou                                Estalane (12)</t>
  </si>
  <si>
    <r>
      <t xml:space="preserve">COTEREAU Jean,                     Alexandre, </t>
    </r>
    <r>
      <rPr>
        <sz val="10"/>
        <rFont val="Calibri"/>
        <family val="2"/>
      </rPr>
      <t>É</t>
    </r>
    <r>
      <rPr>
        <sz val="10"/>
        <rFont val="Arial"/>
        <family val="2"/>
      </rPr>
      <t>tienne</t>
    </r>
  </si>
  <si>
    <t>GINOLHAC Franck,                   Henri</t>
  </si>
  <si>
    <t>Mr Edouard Bouchez                          13 rue Bernoulli                                  Paris (8ème)</t>
  </si>
  <si>
    <t>BOUCHEZ Camille,                    Jean, Louis, Roland</t>
  </si>
  <si>
    <r>
      <rPr>
        <sz val="10"/>
        <color theme="1"/>
        <rFont val="Arial"/>
        <family val="2"/>
      </rPr>
      <t xml:space="preserve">Incorporation </t>
    </r>
    <r>
      <rPr>
        <b/>
        <sz val="10"/>
        <color theme="1"/>
        <rFont val="Arial"/>
        <family val="2"/>
      </rPr>
      <t xml:space="preserve">: </t>
    </r>
    <r>
      <rPr>
        <sz val="10"/>
        <color theme="1"/>
        <rFont val="Arial"/>
        <family val="2"/>
      </rPr>
      <t>Statut: militaire; Unité: 402</t>
    </r>
    <r>
      <rPr>
        <vertAlign val="superscript"/>
        <sz val="10"/>
        <color theme="1"/>
        <rFont val="Arial"/>
        <family val="2"/>
      </rPr>
      <t>ème</t>
    </r>
    <r>
      <rPr>
        <sz val="10"/>
        <color theme="1"/>
        <rFont val="Arial"/>
        <family val="2"/>
      </rPr>
      <t xml:space="preserve"> DCA.                                                                                                                                                                                                                         Décès : maladie, le 25 février 1944, à Paris 5ème - Hôpital Militaire Du Val-De-Grâce, 75 - Paris (Seine).                                                                                                                                                    Distinction militaire : Mort pour la France,Le 25 février 1944.                                                                                                                                      Cote de l'acte : AC 21 P 28651 
Source : Service historique de la Défense, Caen 
URL de l'acte : http://www.memoiredeshommes.sga.defense.gouv.fr/fr/ark:/40699/m00523c965c4d81f
 </t>
    </r>
  </si>
  <si>
    <t>MAUGE Henri,                    Jacques</t>
  </si>
  <si>
    <t>Mme Henri Maugé                                           75 rue Franche                       Champagne sur Seine (77)</t>
  </si>
  <si>
    <t>Chevalier de la Légion d'Honneur en date du 4 octobre 1940</t>
  </si>
  <si>
    <t>Marquis de Lesegno                              100 avenue Albert 1er                     Rueil-Malmaison (92)</t>
  </si>
  <si>
    <t>Calais</t>
  </si>
  <si>
    <t>LAMBERT Gilles,                          Paul, Charles</t>
  </si>
  <si>
    <t>Mme Henri Routélous                              22 rue de Laden                       (face au parc Briguiboul)                  Castres (81)</t>
  </si>
  <si>
    <t xml:space="preserve">ROUTELOUS Henri,                            Joseph, Auguste </t>
  </si>
  <si>
    <t xml:space="preserve">Légion d’Honneur - URL de l'acte :  http://www2.culture.gouv.fr/public/mistral/leonore_fr?ACTION=CHERCHER&amp;FIELD_1=NOM&amp;VALUE_1=ROUTELOUS Décoration : Officier de la Légion d'Honneur 
Date de décoration : 5/6/57 
Fonction : Capitaine, 22, rue Laden, à Castres (Tarn) 
Informations : J.O. du 8/6/57
Ancien combattant de la guerre 14-18, titulaire de 5 titres de guerre. Défense nationale 
Sources : Annuaire de la Légion d'Honneur paru en 1957 
</t>
  </si>
  <si>
    <t>116ème R.A. (ou 2ème section du 116ème corps d'armée ?)</t>
  </si>
  <si>
    <t>Décoration : Citation à l'ordre de l'armée 
Grade : sous-lieutenant à la 104e batterie de 58 du 29ème  régiment d'artillerie. 
Faits de guerre : officier d'artillerie de tranchée d'une énergie et d'une bravoure à toute épreuve. Chargé de conduire des pièces de 58 sur une position récemment conquise, au prix des plus grandes difficultés et, sous des tirs ennemis très nourris, a accompli sa mission d'une façon parfaite. 
Officier de la légion d'Honneur par décret du 30 juin 1938.</t>
  </si>
  <si>
    <t xml:space="preserve">Gérardmer </t>
  </si>
  <si>
    <t>MOULIN Louis,                                 Marie</t>
  </si>
  <si>
    <t>Officier d'état-major du Génie du 13ème Corps d'Armée</t>
  </si>
  <si>
    <t>Grand Officier de la légion d'Honneur par décret du 24 mars 1953.</t>
  </si>
  <si>
    <t>Plainfaing</t>
  </si>
  <si>
    <r>
      <t>L</t>
    </r>
    <r>
      <rPr>
        <sz val="10"/>
        <rFont val="Calibri"/>
        <family val="2"/>
      </rPr>
      <t>É</t>
    </r>
    <r>
      <rPr>
        <sz val="10"/>
        <rFont val="Arial"/>
        <family val="2"/>
      </rPr>
      <t>TURMY Hyppolyte,                    Lucien</t>
    </r>
  </si>
  <si>
    <t>Numéro de notice :  c-160305                                                                                                                                                                               Cote de l'acte :  19800035/1440/66696                                                               http://www2.culture.gouv.fr/public/mistral/leonore_fr?ACTION=RETROUVER&amp;FIELD_1=NOM&amp;VALUE_1=LEMERRE&amp;NUMBER=1&amp;GRP=0&amp;REQ=((LEMERRE) :NOM )&amp;USRNAME=nobody&amp;USRPWD=4$%34P&amp;SPEC=9&amp;SYN=1&amp;IMLY=&amp;MAX1=1&amp;MAX2=1&amp;MAX3=100&amp;DOM=All</t>
  </si>
  <si>
    <t>Col du Bonhomme</t>
  </si>
  <si>
    <t>DELSOUC Pierre,                       Charles, Auguste</t>
  </si>
  <si>
    <t>Officier de la Légion d'Honneur en date du 18 avril 1950.</t>
  </si>
  <si>
    <t>Expert géomètre.</t>
  </si>
  <si>
    <t>Mme Royer                                            13 rue d'Aragon                       Toulouse (31)</t>
  </si>
  <si>
    <r>
      <t xml:space="preserve">ROYER Marcel,                    </t>
    </r>
    <r>
      <rPr>
        <sz val="10"/>
        <rFont val="Calibri"/>
        <family val="2"/>
      </rPr>
      <t>É</t>
    </r>
    <r>
      <rPr>
        <sz val="10"/>
        <rFont val="Arial"/>
        <family val="2"/>
      </rPr>
      <t>mile</t>
    </r>
  </si>
  <si>
    <t>Mr Léonce Delbac                                88 rue de la République                       Fleurance (32)</t>
  </si>
  <si>
    <t>DELBAC René,                     Jean</t>
  </si>
  <si>
    <t>Mme Roger Massigoux                                          9 rue d'Iéna                                  Angers (49)</t>
  </si>
  <si>
    <t>Sous-Lieutenant                 de réserve</t>
  </si>
  <si>
    <t>MASSIGOUX Roger,                           François, Louis</t>
  </si>
  <si>
    <t>Mme Hélène Garnier                                     13 rue Sous Montjoie                       Maîche (25)</t>
  </si>
  <si>
    <r>
      <rPr>
        <sz val="10"/>
        <rFont val="Calibri"/>
        <family val="2"/>
      </rPr>
      <t xml:space="preserve">État-Majour du 44ème </t>
    </r>
    <r>
      <rPr>
        <sz val="10"/>
        <rFont val="Arial"/>
        <family val="2"/>
      </rPr>
      <t>Régiment de Pionniers</t>
    </r>
  </si>
  <si>
    <t>GARNIER Lucien,                           Laurent</t>
  </si>
  <si>
    <t>Mme Pierre Gros                                           6 rue Charles Nodier                        Besançon (25)</t>
  </si>
  <si>
    <t>GROS Pierre,                                  Marie, Auguste</t>
  </si>
  <si>
    <t>Mme Georges Ferri                                        58 Blv Malesherbes                           Paris (8ème)</t>
  </si>
  <si>
    <t>FERRI Georges,                       André, César</t>
  </si>
  <si>
    <t>402ème R.A.                                               44ème corps d'Armée</t>
  </si>
  <si>
    <t>LOUBIERE Gustave,                            Paul</t>
  </si>
  <si>
    <t>SIPOLY Henri,                    Calixte</t>
  </si>
  <si>
    <t>Légion d'Honneur - URL de l'acte : http://www2.culture.gouv.fr/public/mistral/leonore_fr?ACTION=CHERCHER&amp;FIELD_1=NOM&amp;VALUE_1=SIPOLY</t>
  </si>
  <si>
    <t>de la CHAISE de LONGUEIL Guy, Aymard, Marie, Albert</t>
  </si>
  <si>
    <t>Mme de la Chaise de Longueil Château de Boussac                        Target (O3)</t>
  </si>
  <si>
    <t>CORRE Claude,                             Henri</t>
  </si>
  <si>
    <t>Mme Anne-Marie Bertholet                               Louroux de Bouble (03)</t>
  </si>
  <si>
    <t>BERTHOLET Louis,                   Roger</t>
  </si>
  <si>
    <t>Mme Paul Richarme                                                                Cossieux                                                      par Jujurieux (01)</t>
  </si>
  <si>
    <t>RICHARME Paul,                   Victor, Louis</t>
  </si>
  <si>
    <t xml:space="preserve">Sources : Annuaire de la Légion d'Honneur paru en 1968 </t>
  </si>
  <si>
    <t xml:space="preserve">Décoration : Chevalier de la Légion d'Honneur                                                                                                                                                      Date de décoration : 27-12-68, J.O. du 1-1-69.                                                                                                                                                                                       Fonction : Ingénieur en Chef Géographe à Paris                                                                                                                                             Equipement et Logement.                                                                                                                                                                                                                                                                                                        Sources : Annuaire de la Légion d'Honneur paru en 1968 </t>
  </si>
  <si>
    <t>Mme Gaudry                                     Villa Osasuna - Avenue du Platin Saint Palais sur Mer (17)</t>
  </si>
  <si>
    <t>GAUDRY Lucien,                                        Joseph, Hubert</t>
  </si>
  <si>
    <t>CORNETTO Jean,                      Charles</t>
  </si>
  <si>
    <t>Nombre</t>
  </si>
  <si>
    <t>Officier de la Légion d'Honneur par décret en date du 31 décembre 1930.</t>
  </si>
  <si>
    <t>Les Poulières</t>
  </si>
  <si>
    <t>GIRAUD Roger,                       Julien</t>
  </si>
  <si>
    <t>Mme Jean Hette                            Sauvigny (55)</t>
  </si>
  <si>
    <t xml:space="preserve">HETTE Jean,                             Marie, Charles </t>
  </si>
  <si>
    <t>Mme Albert Richard                                              50 rue Haute Seille                         Metz (57)</t>
  </si>
  <si>
    <t>BESSOU Robert,                        Adrien</t>
  </si>
  <si>
    <t>Mr Georges Labelle                                           Blv de Flandre                              Megrine (Tunis)</t>
  </si>
  <si>
    <t>Mme J.M. Babin                                    Bourmont (52)</t>
  </si>
  <si>
    <t>553ème Train</t>
  </si>
  <si>
    <t>Mme Gervais Dingeon                                    Offeus Saint-Blimont (80)</t>
  </si>
  <si>
    <t>4ème Bataillon                          de Mitrailleurs</t>
  </si>
  <si>
    <t>Samogneux</t>
  </si>
  <si>
    <t>RONOT André,                                   Joseph, Adolphe</t>
  </si>
  <si>
    <t>Train (Section Auto)</t>
  </si>
  <si>
    <t>KIEFE Daniel,                           Lucien</t>
  </si>
  <si>
    <r>
      <t xml:space="preserve">Mr Paillie                                              </t>
    </r>
    <r>
      <rPr>
        <sz val="10"/>
        <rFont val="Calibri"/>
        <family val="2"/>
      </rPr>
      <t>É</t>
    </r>
    <r>
      <rPr>
        <sz val="10"/>
        <rFont val="Arial"/>
        <family val="2"/>
      </rPr>
      <t>cole Forestière des Barres Nogent sur Vernisson (45)</t>
    </r>
  </si>
  <si>
    <t>Troupes Techniques                    (Génie)                                        Bataillon de Pionniers</t>
  </si>
  <si>
    <t>PAILLIE Jacques,                     Albert, Philippe</t>
  </si>
  <si>
    <t>Mme Marie-Rose Mazaud                              Chavaniac-Lafayette (43)</t>
  </si>
  <si>
    <t>Mme F. Chardin                                         Ventron (88)</t>
  </si>
  <si>
    <t>CHARDIN René,                      Paul</t>
  </si>
  <si>
    <t>Mme Simone Lang                                       30 rue Jacques Cartier                         Dinard (35)</t>
  </si>
  <si>
    <t>54ème D.I.                                              (Colonne Automobile ?)</t>
  </si>
  <si>
    <t>Inscrit malade à son arrivée et en bonne santé à son départ.</t>
  </si>
  <si>
    <r>
      <t xml:space="preserve">ROUMEAS Charles,                      Théophile, </t>
    </r>
    <r>
      <rPr>
        <sz val="10"/>
        <rFont val="Calibri"/>
        <family val="2"/>
      </rPr>
      <t>É</t>
    </r>
    <r>
      <rPr>
        <sz val="10"/>
        <rFont val="Arial"/>
        <family val="2"/>
      </rPr>
      <t xml:space="preserve">mile </t>
    </r>
  </si>
  <si>
    <t>45ème R.I.</t>
  </si>
  <si>
    <t>Condé sur Noireau</t>
  </si>
  <si>
    <t>Mme Leroux                                       Athies (62)</t>
  </si>
  <si>
    <t>LEROUX Abel,                        Raoul</t>
  </si>
  <si>
    <t>VEWAERDE Joseph</t>
  </si>
  <si>
    <r>
      <t>Mr Joseph Verwaerde                           Hameau de l'</t>
    </r>
    <r>
      <rPr>
        <sz val="10"/>
        <rFont val="Calibri"/>
        <family val="2"/>
      </rPr>
      <t>É</t>
    </r>
    <r>
      <rPr>
        <sz val="10"/>
        <rFont val="Arial"/>
        <family val="2"/>
      </rPr>
      <t>pinette                    Houplines (59)</t>
    </r>
  </si>
  <si>
    <t>Peocy (?)</t>
  </si>
  <si>
    <t>,</t>
  </si>
  <si>
    <t>DONAY Kléber</t>
  </si>
  <si>
    <t>1er R.I.</t>
  </si>
  <si>
    <t>Mr Donay                                              Vandegnies (?)</t>
  </si>
  <si>
    <t>Mme Henri Pimont                        Gainneville (76)</t>
  </si>
  <si>
    <t>Caporal</t>
  </si>
  <si>
    <t>PIMONT Henri,                        Jules, Marie, Louis</t>
  </si>
  <si>
    <t>Mme Delaporte                            Graudcourt par Niromont (80) (?)</t>
  </si>
  <si>
    <t>DELAPORTE Lucien,                       Georges</t>
  </si>
  <si>
    <t>14ème Régiment                   de Zouaves</t>
  </si>
  <si>
    <t>La Villette</t>
  </si>
  <si>
    <t>Mme Marie Billon                             Saint-Alban par Cerdon (O1)</t>
  </si>
  <si>
    <t>BILLON Désiré,                 Augustin</t>
  </si>
  <si>
    <t>SIRRA Pierre</t>
  </si>
  <si>
    <t>Mme Sirra                                        Cébazan par Saint-Chinian (34)</t>
  </si>
  <si>
    <t>121ème R.I.</t>
  </si>
  <si>
    <t>Hamat</t>
  </si>
  <si>
    <t>NIVELLE Paul</t>
  </si>
  <si>
    <t>124ème R.I.</t>
  </si>
  <si>
    <t xml:space="preserve">Mme Nivelle                                   Parfondeval                                   par Rozoy sur Serre (02) </t>
  </si>
  <si>
    <t>Soldat de                            2ème Classe</t>
  </si>
  <si>
    <t>Soldat de                            1ère Classe</t>
  </si>
  <si>
    <t>36ème R.I.</t>
  </si>
  <si>
    <t>Néville</t>
  </si>
  <si>
    <r>
      <t xml:space="preserve">Mr Fernand Pottier                                   rue de la Corne                              </t>
    </r>
    <r>
      <rPr>
        <sz val="10"/>
        <rFont val="Calibri"/>
        <family val="2"/>
      </rPr>
      <t>É</t>
    </r>
    <r>
      <rPr>
        <sz val="10"/>
        <rFont val="Arial"/>
        <family val="2"/>
      </rPr>
      <t>couché (61)</t>
    </r>
  </si>
  <si>
    <t>POTTIER Fernand,                     Louis</t>
  </si>
  <si>
    <t>Mr Paul Duez                                           rue des Porcelets                      Avesnes le Sec (59)</t>
  </si>
  <si>
    <t>DUEZ Paul,                     Olivier</t>
  </si>
  <si>
    <t>Mr Ernest Marcel                                 Orgères la Roche (53)</t>
  </si>
  <si>
    <t>96ème R.I.</t>
  </si>
  <si>
    <t>MARCEL Victor,                   Gustave</t>
  </si>
  <si>
    <t>12ème R.I.</t>
  </si>
  <si>
    <t>LASNE René,                       Narcisse, Léon</t>
  </si>
  <si>
    <t>Mme Lasnes                                           Sonchamp (Seine et Oise)</t>
  </si>
  <si>
    <t>FONDRILLON Aristide</t>
  </si>
  <si>
    <t>Mme Fondrillon                                       Dizy le Gros (O2)</t>
  </si>
  <si>
    <t>Mr Henri Vanderschooten                       rue du Collège                          Estaires (59)</t>
  </si>
  <si>
    <t>Vire</t>
  </si>
  <si>
    <r>
      <t xml:space="preserve">VANDERSCHOOTEN Jean,                Henri, </t>
    </r>
    <r>
      <rPr>
        <sz val="10"/>
        <rFont val="Calibri"/>
        <family val="2"/>
      </rPr>
      <t>É</t>
    </r>
    <r>
      <rPr>
        <sz val="10"/>
        <rFont val="Arial"/>
        <family val="2"/>
      </rPr>
      <t>tienne</t>
    </r>
  </si>
  <si>
    <t>Mr Jean Prieur                                  Antrenas par Marvejols (48)</t>
  </si>
  <si>
    <t>15ème R.I.</t>
  </si>
  <si>
    <t>12/06//1940</t>
  </si>
  <si>
    <t xml:space="preserve">Béville                                        (Béville le Comte (?) </t>
  </si>
  <si>
    <t>28 (?)</t>
  </si>
  <si>
    <t>PRIEUR Camille,                             Henri</t>
  </si>
  <si>
    <t>LEMETTAIS Raymond,                         Gustave</t>
  </si>
  <si>
    <t>Mr François Lemettais                           Les Loges (76)</t>
  </si>
  <si>
    <t>11ème R.A.</t>
  </si>
  <si>
    <t>PIERRE Ferdinand,                              Eugène, Jules</t>
  </si>
  <si>
    <t>166ème R.I.F.</t>
  </si>
  <si>
    <t>Mr Louis Caraman                                        Bize-Minervois (11)</t>
  </si>
  <si>
    <t>Troupes Techniques                   Bataillon de Pionniers</t>
  </si>
  <si>
    <t>Mme Maurice Moinat                                      Saint-Dizier (52)</t>
  </si>
  <si>
    <t>MOINAT Joseph,                             Maurice</t>
  </si>
  <si>
    <t>Mme Robert Menin                                           201 Blv Brune                                  Paris (14ème)</t>
  </si>
  <si>
    <t>402ème R.A. (antiaérienne)</t>
  </si>
  <si>
    <t>MENIN Robert,                      Paul</t>
  </si>
  <si>
    <t>DELVALLEE Stéphane,                       Jules, Benjamin</t>
  </si>
  <si>
    <t>STEYERT Robert,                        Auguste, Ferdinand</t>
  </si>
  <si>
    <t>PAULIAT Albert,                          Roger</t>
  </si>
  <si>
    <t>CHINY Julien,                     Félix</t>
  </si>
  <si>
    <t>Légion d'Honneur - URL de l'acte : http://www2.culture.gouv.fr/public/mistral/leonore_fr?ACTION=RETROUVER&amp;FIELD_1=NOM&amp;VALUE_1=CHINY&amp;NUMBER=2&amp;GRP=0&amp;REQ=((CHINY) :NOM )&amp;USRNAME=nobody&amp;USRPWD=4$%34P&amp;SPEC=9&amp;SYN=1&amp;IMLY=&amp;MAX1=1&amp;MAX2=1&amp;MAX3=100&amp;DOM=All</t>
  </si>
  <si>
    <t>RYAT Auguste,                       Théophile</t>
  </si>
  <si>
    <t>Officier de la légion d'Honneur par décret du 3 juin 1930.</t>
  </si>
  <si>
    <t>La Houssière</t>
  </si>
  <si>
    <t xml:space="preserve">La Schulcht </t>
  </si>
  <si>
    <t>DUZAN Lucien,                  Alphonse</t>
  </si>
  <si>
    <t>Légion d'Honneur - URL de l'acte : http://www2.culture.gouv.fr/public/mistral/leonore_fr?ACTION=RETROUVER&amp;FIELD_1=NOM&amp;VALUE_1=DUZAN&amp;NUMBER=2&amp;GRP=0&amp;REQ=((DUZAN) :NOM )&amp;USRNAME=nobody&amp;USRPWD=4$%34P&amp;SPEC=9&amp;SYN=1&amp;IMLY=&amp;MAX1=1&amp;MAX2=1&amp;MAX3=100&amp;DOM=All</t>
  </si>
  <si>
    <t>POUILLEY Léon,                         Henri</t>
  </si>
  <si>
    <t>PY Jules,                       François, Alexi</t>
  </si>
  <si>
    <t>Forces Françaises de l'Intérieur (FFI)                                                                                                                                                                    Mort au camp de concentration de Dachau - Service historique de la Défense, Vincennes GR 16 P 494203</t>
  </si>
  <si>
    <t xml:space="preserve">Gendarmerie du                               13ème Corps d'Amée </t>
  </si>
  <si>
    <r>
      <t>LAN</t>
    </r>
    <r>
      <rPr>
        <sz val="10"/>
        <rFont val="Calibri"/>
        <family val="2"/>
      </rPr>
      <t>Ç</t>
    </r>
    <r>
      <rPr>
        <sz val="10"/>
        <rFont val="Arial"/>
        <family val="2"/>
      </rPr>
      <t>ON Claudius,                         Didier</t>
    </r>
  </si>
  <si>
    <t>Mme Peyrat                                        29 avenue de Clermont                      Beaumont (63)</t>
  </si>
  <si>
    <t>13ème Corps d'Amée                                             Bataillon du Train</t>
  </si>
  <si>
    <t>PEYRAT Ernest,                        Louis, René</t>
  </si>
  <si>
    <t>Mme Cuvillier                              Fresnes sur Apance (52)</t>
  </si>
  <si>
    <t>402ème                       Régiment d'Artillerie                     (anti-aérienne)</t>
  </si>
  <si>
    <t>CUVILLIER Louis,                        Raymond</t>
  </si>
  <si>
    <t>Mme Boumieux                                          19 Blv de la Cité                             Limoges (87)</t>
  </si>
  <si>
    <t xml:space="preserve">Gerbepal </t>
  </si>
  <si>
    <t>PLAISIR Roger,                     Adrien</t>
  </si>
  <si>
    <t>Mme Jean Charpy                               (chez le colonel Charpy)                     rue Adolphe Leray                     Rennes (35)</t>
  </si>
  <si>
    <t>170ème Régiment                           d'Artilleire de Position</t>
  </si>
  <si>
    <t>Mme Lucien Chagnaud                       148 avenue Jules Ferry Angoulème (16)</t>
  </si>
  <si>
    <t xml:space="preserve">Le Paire </t>
  </si>
  <si>
    <t>État-Major                                       ? Régiment d'Artillerie</t>
  </si>
  <si>
    <t>CHARPY Jean,                          Antoine, Marie</t>
  </si>
  <si>
    <t>Légion d’Honneur - URL de l'acte :  http://www2.culture.gouv.fr/public/mistral/leonore_fr?ACTION=RETROUVER&amp;FIELD_1=NOM&amp;VALUE_1=CHAGNAUD&amp;NUMBER=5&amp;GRP=0&amp;REQ=((CHAGNAUD) :NOM )&amp;USRNAME=nobody&amp;USRPWD=4$%34P&amp;SPEC=9&amp;SYN=1&amp;IMLY=&amp;MAX1=1&amp;MAX2=1&amp;MAX3=100&amp;DOM=All</t>
  </si>
  <si>
    <t>DESPLANCHES Louis,                    Yves, Charles</t>
  </si>
  <si>
    <t>État-Major                                   ? Régiment d'Artillerie</t>
  </si>
  <si>
    <t xml:space="preserve">AUBIN de la MESSUZIERE Olivier, François, Gabriel, Joseph, Marie      </t>
  </si>
  <si>
    <t xml:space="preserve">Blessé.                                                                                                                                                                                                               Décoration : Chevalier de la Légion d'Honneur - Bataillon d'Infanterie de Marine
Informations : 26-12-61, J.O. du 29-12-61. Armées
Sources : Annuaire de la Légion d'Honneur paru en 1961 </t>
  </si>
  <si>
    <t>Chevalier de la Légion d'Honneur par décret du 28 décembre 1928.                                                                                                                      Croix de Guerre.                                                                                                                                                                                                    Souffre de l'estomac.</t>
  </si>
  <si>
    <t>Mme Dubois                                     11 bis rue Bigot                                     Nîmes (30)</t>
  </si>
  <si>
    <t>146ème R.I.F.</t>
  </si>
  <si>
    <t>Mme Mougin                                  Le Moulin Jovilet                      Lunéville (54)</t>
  </si>
  <si>
    <t>164ème R.I.F.</t>
  </si>
  <si>
    <t>Mme Michel                                            19 rue Pasteur                      Levallois-Perret (92)</t>
  </si>
  <si>
    <t>Mme Grépinet                                        chez le docteur Hubert Grépinet                                             4 Blv Meyniel                               Marmande (47)</t>
  </si>
  <si>
    <t>Mme Martin-Bellet                                              7 rue Guy Patin                        Paris (10ème)</t>
  </si>
  <si>
    <t>Etat-Major Artillerie                       ou 55ème R.I. (?)</t>
  </si>
  <si>
    <t>Mme Edgard Barras                                         Petite Rue                            Santenay les Bains (21)</t>
  </si>
  <si>
    <t>Mort pour la France.                                                                                                                                                                                              Capitaine à la 61ème compagnie de quartier général (61e CQG)</t>
  </si>
  <si>
    <t>BARRAS Edgard,                                Maurice</t>
  </si>
  <si>
    <t>18ème Bataillon                                de Pionniers</t>
  </si>
  <si>
    <t xml:space="preserve">CAZAUMAYOU Bernard, Pierre, Marie                  </t>
  </si>
  <si>
    <t>Colonel à la fin de sa vie. Cote de l'acte : Service historique de la Défense, Vincennes GR 16 P 113829                                                                                                                                              URL de l'acte : http://www.memoiredeshommes.sga.defense.gouv.fr/fr/ark:/40699/m005a2954cd125bb</t>
  </si>
  <si>
    <t>Mr Alfred Cazaumayou                          15 rue Saint-Vincent                  Dax (40)</t>
  </si>
  <si>
    <t>49ème R.I.A.</t>
  </si>
  <si>
    <t>Mme Suzanne Izquierdo                                       42 rue Castelnau                                 Pau (64)</t>
  </si>
  <si>
    <t>IZQUIERDO Denis,                      François</t>
  </si>
  <si>
    <t>Mme Marie Lafay                                   2 rue du Repos                               Moulins (O3)</t>
  </si>
  <si>
    <t>LAFAY Louis,                          Albert</t>
  </si>
  <si>
    <t>Mme J. Siméon                                           chez M. Boniton                               La Couronne (16)</t>
  </si>
  <si>
    <t>SIMEON Jacques;                      Henri, Jean</t>
  </si>
  <si>
    <t>ZUGARRAMURDI Jacques</t>
  </si>
  <si>
    <r>
      <t xml:space="preserve">Naturalisation : </t>
    </r>
    <r>
      <rPr>
        <sz val="10"/>
        <color theme="1"/>
        <rFont val="Arial"/>
        <family val="2"/>
      </rPr>
      <t xml:space="preserve">A l'origine cette personne était de nationalité étrangère, elle est devenue française en bénéficiant d'un décret de NATURALISATION. Le premier texte concernant les naturalisations d'étrangers en France est un arrêt du Parlement de Paris daté de 1515 : "L'enfant né en France de parents étrangers est Français s'il choisit de se fixer définitivement en France". Le 21 octobre 1935 (France). </t>
    </r>
  </si>
  <si>
    <t>Mme Victoria Zugarramurdi                        Maison Machèlabaitéa                       Urrugne (64)</t>
  </si>
  <si>
    <t>23ème G.R.D.I.</t>
  </si>
  <si>
    <t>Saint-Valéry en Caux</t>
  </si>
  <si>
    <t>POURCHON Albert</t>
  </si>
  <si>
    <t>Mme Albert Pourchon                            34 rue de la République                    Langeac (43)</t>
  </si>
  <si>
    <t>404ème Bataillon                    de Pionniers</t>
  </si>
  <si>
    <t>Ville d'Avray</t>
  </si>
  <si>
    <t>LEROUX Marcel</t>
  </si>
  <si>
    <t>Mme Jeannette Miura                                   Maison Etcheluchca                      Serrès par Ascain (64)</t>
  </si>
  <si>
    <t>Mme Leroux Duflot                                   Caulaincourt par saint-Quentin (02)</t>
  </si>
  <si>
    <t>72ème R.I.</t>
  </si>
  <si>
    <t>MIURA Pierre</t>
  </si>
  <si>
    <t>Mr Raymond Etcheverry                            Maison Idiondua                                Aincille par Saint Jean Pied de Port</t>
  </si>
  <si>
    <t>GALTIER Auguste</t>
  </si>
  <si>
    <t>ETCHEVERRY Théodore,                              Michel</t>
  </si>
  <si>
    <t>Mr Auguste Galtier                            Langanes (?)</t>
  </si>
  <si>
    <t>122ème R.I.</t>
  </si>
  <si>
    <t>Vassy</t>
  </si>
  <si>
    <t>AMANS André,                          Justin, Antoine</t>
  </si>
  <si>
    <t>Mme André Amans                                      24 avenue de Montpellier                       Rodez (12)</t>
  </si>
  <si>
    <t>81ème R.I.A.</t>
  </si>
  <si>
    <t>Veules les Roses</t>
  </si>
  <si>
    <t>SYLVESTER Savin</t>
  </si>
  <si>
    <t>Mr Sylvestre                                Campbonnaire par Puivert (?) (11)</t>
  </si>
  <si>
    <t>HOL Marcel</t>
  </si>
  <si>
    <t>24ème R.I.F.</t>
  </si>
  <si>
    <t>Proussy</t>
  </si>
  <si>
    <t>Mme Marcel Hol                                       171 rue Gustave Delory                              Le Poirier                                                   Trith Saint Léger (59)</t>
  </si>
  <si>
    <t>Mme Maurice Vergniol                                  au Pénélope                                            par Ménesplet (24)</t>
  </si>
  <si>
    <t>Bretemil</t>
  </si>
  <si>
    <t>VERGNIOL Jean,                        Maurice</t>
  </si>
  <si>
    <t>Mr Kahn                                      Sous-Préfet                                              Apt (84)</t>
  </si>
  <si>
    <t>Sous-Lieutenant                            de réserve</t>
  </si>
  <si>
    <t>DREYFUS-SCHMIDT André,                   Charles</t>
  </si>
  <si>
    <t>MARX Pierre,                         Adrien, Edmond, Gaston</t>
  </si>
  <si>
    <t>Mme Yvette et Claudine Berdot                                5 avenue Gaston Lacoste                    Pau (64)</t>
  </si>
  <si>
    <t>BERDOT Kléber,                   Marius</t>
  </si>
  <si>
    <t>Mme Pidolle                                            Bourg la Reine (92)</t>
  </si>
  <si>
    <r>
      <t>CARR</t>
    </r>
    <r>
      <rPr>
        <sz val="10"/>
        <rFont val="Calibri"/>
        <family val="2"/>
      </rPr>
      <t>É</t>
    </r>
    <r>
      <rPr>
        <sz val="10"/>
        <rFont val="Arial"/>
        <family val="2"/>
      </rPr>
      <t xml:space="preserve"> Jean,                    René</t>
    </r>
  </si>
  <si>
    <r>
      <t xml:space="preserve">Mme Ch. Aime                                Inspectrice des P.T.T.                                       143 avenue </t>
    </r>
    <r>
      <rPr>
        <sz val="10"/>
        <rFont val="Calibri"/>
        <family val="2"/>
      </rPr>
      <t>É</t>
    </r>
    <r>
      <rPr>
        <sz val="10"/>
        <rFont val="Arial"/>
        <family val="2"/>
      </rPr>
      <t>mile Zola                        Paris (15ème)</t>
    </r>
  </si>
  <si>
    <t>406ème                     Régiment d'Artillerie                     Anti-Aérienne</t>
  </si>
  <si>
    <t>TROMPARENT Jean,                   Paul, Louis</t>
  </si>
  <si>
    <t>Mme Jacques Francastel                                                      13 rue des Docteurs Dejérine                  Paris (20ème)</t>
  </si>
  <si>
    <t>FRANCASTEL Jacques,                 Pierre, Henri</t>
  </si>
  <si>
    <t>Mr Auguste Perton                                                   83 rue Jean Jaures                                      Rive de Gier (42)</t>
  </si>
  <si>
    <t>Mme Georges Landry                                   Neuville sur Seine                         par Gyé sur Seine (10)</t>
  </si>
  <si>
    <t>Mme Labaume                                     3 avenue Eugène Pelletan                 Cosne sur Loire (58)</t>
  </si>
  <si>
    <t>Maisoncelle</t>
  </si>
  <si>
    <t>Blessé.                                                                                                                                                                                                                    Légion d'Honneur - URL de l'acte : http://www2.culture.gouv.fr/public/mistral/leonore_fr?ACTION=RETROUVER&amp;FIELD_1=NOM&amp;VALUE_1=LABAUME&amp;NUMBER=7&amp;GRP=0&amp;REQ=((LABAUME) :NOM )&amp;USRNAME=nobody&amp;USRPWD=4$%34P&amp;SPEC=9&amp;SYN=1&amp;IMLY=&amp;MAX1=1&amp;MAX2=1&amp;MAX3=100&amp;DOM=All</t>
  </si>
  <si>
    <t>LABAUME Jean,                     Eugène, Fernand</t>
  </si>
  <si>
    <t>Mme Raymonde Monicolle                                          18 Blv Griffoul Dorval                   Toulouse (31)</t>
  </si>
  <si>
    <t>Saint-Riquier</t>
  </si>
  <si>
    <t>Mr Jean-Louis Arbeau                                       Labastide Saint-Pierre (82)</t>
  </si>
  <si>
    <t xml:space="preserve">Saint-Riquier </t>
  </si>
  <si>
    <t>KERRAND Joseph,                    Marie</t>
  </si>
  <si>
    <t>Légion d'Honneur - URL de l'acte : http://www2.culture.gouv.fr/public/mistral/leonore_fr?ACTION=RETROUVER&amp;FIELD_1=NOM&amp;VALUE_1=KERRAND&amp;NUMBER=1&amp;GRP=0&amp;REQ=((KERRAND) :NOM )&amp;USRNAME=nobody&amp;USRPWD=4$%34P&amp;SPEC=9&amp;SYN=1&amp;IMLY=&amp;MAX1=1&amp;MAX2=1&amp;MAX3=100&amp;DOM=All</t>
  </si>
  <si>
    <t>Mme André Lorgnier                                           11 rue de la Préfecture                   Angers (49)</t>
  </si>
  <si>
    <t>Eoca 44 (?)                                              OfficIer de gestion                 d'Etat-Major</t>
  </si>
  <si>
    <t>LORGNIER André,                   Marie, Francis</t>
  </si>
  <si>
    <t>Capitaine                    de Réserve</t>
  </si>
  <si>
    <t>Feld Compagnie (?)</t>
  </si>
  <si>
    <t>Légion d'Honneur - URL de l'acte : http://www2.culture.gouv.fr/public/mistral/leonore_fr?ACTION=RETROUVER&amp;FIELD_1=NOM&amp;VALUE_1=LORGNIER&amp;NUMBER=1&amp;GRP=0&amp;REQ=((LORGNIER) :NOM )&amp;USRNAME=nobody&amp;USRPWD=4$%34P&amp;SPEC=9&amp;SYN=1&amp;IMLY=&amp;MAX1=1&amp;MAX2=1&amp;MAX3=100&amp;DOM=All</t>
  </si>
  <si>
    <t>RAVELEAU Emmanuel,                         Joseph, Maximin</t>
  </si>
  <si>
    <t xml:space="preserve">Mme Anita (ou Marie)                                     Raveleau Coutures                                     par Verteillac (24) </t>
  </si>
  <si>
    <t>Mme Carayon de Calpeyrac                  Chäteau de Castagnac                           par Saint-Ybars (31)</t>
  </si>
  <si>
    <t>CARAYON de CALPEYRAC Jacques,                        Marie, Henri, Adolphe</t>
  </si>
  <si>
    <t>? R.I.</t>
  </si>
  <si>
    <t>Mme Paul Bru                                           Salignac (24)</t>
  </si>
  <si>
    <t>Mme Léon Côte                                          94 rue Michelet                                           Alger</t>
  </si>
  <si>
    <t>COTE Léon,                              Claude</t>
  </si>
  <si>
    <t>Mme Amourette Gaffé                                            Saigneville                                        par Saint-Valéry sur Somme (80)</t>
  </si>
  <si>
    <r>
      <t xml:space="preserve">GAFFE Joseph,                       Julien, </t>
    </r>
    <r>
      <rPr>
        <sz val="10"/>
        <rFont val="Calibri"/>
        <family val="2"/>
      </rPr>
      <t>É</t>
    </r>
    <r>
      <rPr>
        <sz val="10"/>
        <rFont val="Arial"/>
        <family val="2"/>
      </rPr>
      <t>mile</t>
    </r>
  </si>
  <si>
    <t>Adjudant</t>
  </si>
  <si>
    <t>601ème régiment                              de Pionniers</t>
  </si>
  <si>
    <t>Beauvien (?)</t>
  </si>
  <si>
    <t>Mme Jean Langlès                                           149 rue du Roc                                        Albi (81)</t>
  </si>
  <si>
    <t xml:space="preserve">Mort pour la France - Cote de l'acte :  AC 21 P 66442                                                                                                                                                                               Source :  Service historique de la Défense, Caen URL de l'acte :  http://www.memoiredeshommes.sga.defense.gouv.fr/fr/ark:/40699/m00523cf6fd0b02d </t>
  </si>
  <si>
    <t>LANGLES Jean,                      Alexandre</t>
  </si>
  <si>
    <t>LEROY Jean</t>
  </si>
  <si>
    <t>Mr Louis Leroy                                  Les Glatignies                       Quesnoy sur Deûle (59)</t>
  </si>
  <si>
    <t>19ème R.I.</t>
  </si>
  <si>
    <t>BINET Georges,                    Alphonse</t>
  </si>
  <si>
    <t>Mme Binet Gohin                                               La Haute Prise                                       Saint-Vincent du Lorouër (72)</t>
  </si>
  <si>
    <t>Mme Viot                                                    49 avenue d'Olonne                            Les Sables d'Olonne (85)</t>
  </si>
  <si>
    <t>Mme Albert Roca                                        19 rue Saint-Côme                           La Rochelle (17)</t>
  </si>
  <si>
    <t>ROCA Albert,                    Eugène</t>
  </si>
  <si>
    <t>Mr Henri de Beauchêne                     16 rue des Promenades                  Alençon (61)</t>
  </si>
  <si>
    <t>POIRET Pierre</t>
  </si>
  <si>
    <t>Mme Emile Poiret                              23 rue des Bons Enfants                        Cholet (49)</t>
  </si>
  <si>
    <t>Ministère de l'Armement</t>
  </si>
  <si>
    <t>Sézanne</t>
  </si>
  <si>
    <t xml:space="preserve">Vanemont </t>
  </si>
  <si>
    <t xml:space="preserve">CHAUVOT de BEAUCHÊNE Henri,                                                Louis, Joseph </t>
  </si>
  <si>
    <t>Melle Dussaut                                               8 rue Ernest Psichari                       Paris (7ème)</t>
  </si>
  <si>
    <t xml:space="preserve">Cambrai </t>
  </si>
  <si>
    <t>Capitaine de                                   l'armée de l'air</t>
  </si>
  <si>
    <t>Capitaine de                                     l'armée de l'air</t>
  </si>
  <si>
    <t>Aviateur                                  (Observateur)</t>
  </si>
  <si>
    <t>Cote de l'acte :  Service historique de la Défense, Vincennes GR 16 P 260912                                                                                                            Service historique de la Défense, Caen SHD/ AC 21 P 616457 URL de l'acte :  http://www.memoiredeshommes.sga.defense.gouv.fr/fr/ark:/40699/m005a294aeae9a30</t>
  </si>
  <si>
    <t>GODFRIN Léon,                   Albert</t>
  </si>
  <si>
    <t>Mme Pierre                                               Institutrice                                                         15 rue Lormont                                           Epinal (88)</t>
  </si>
  <si>
    <t>Légion d'Honneur - URL de l'acte :  http://www2.culture.gouv.fr/public/mistral/leonore_fr?ACTION=RETROUVER&amp;FIELD_1=NOM&amp;VALUE_1=PIERRE&amp;NUMBER=10&amp;GRP=1&amp;REQ=((PIERRE) :NOM )&amp;USRNAME=nobody&amp;USRPWD=4$%34P&amp;SPEC=9&amp;SYN=1&amp;IMLY=&amp;MAX1=1&amp;MAX2=1&amp;MAX3=100&amp;DOM=All</t>
  </si>
  <si>
    <t>PIERRE Henri,                        Marcel</t>
  </si>
  <si>
    <t>PERRUQUET François,                  Frédéric, Alix</t>
  </si>
  <si>
    <t xml:space="preserve">Officier de la Légion d'Honneur par décret du 1er février 1962.        </t>
  </si>
  <si>
    <t>RENOUL Marcel,                      Charles, Henri</t>
  </si>
  <si>
    <t>Mme Charles Borne                                     Saint-Julien le Petit (87)</t>
  </si>
  <si>
    <t xml:space="preserve">BORNE Jean,                                 Marie, François, Augustin </t>
  </si>
  <si>
    <t>Mr Henri Rousseau                                       Lessines                                              commune de Couzeix (87)</t>
  </si>
  <si>
    <t>Sous-Lieutenant              de réserve</t>
  </si>
  <si>
    <t>ROUSSEAU René,                  Jean, Baptiste</t>
  </si>
  <si>
    <t>Mr Maurice Pélissier                                  1 place Alphonse Déville                           Paris (6ème)</t>
  </si>
  <si>
    <t xml:space="preserve">ROUILLE Jacques,                     Marie, Léopold, Augustin </t>
  </si>
  <si>
    <t>Mme M. Thidet                                    40 rue Elie Berthet                    Limoges (87)</t>
  </si>
  <si>
    <t>Mme René Guillon                                chez Mme Chlocharo                                   aux Bachdiers                               Bussac Poytreau (17)</t>
  </si>
  <si>
    <t>Montargis</t>
  </si>
  <si>
    <t>GUILLON René,                           François, Benjamin</t>
  </si>
  <si>
    <t>VIOT Henri,                         Pierre, Alphonse, Victor</t>
  </si>
  <si>
    <t>Légion d'Honneur - URL de l'acte : http://www2.culture.gouv.fr/public/mistral/leonore_fr?ACTION=RETROUVER&amp;FIELD_1=NOM&amp;VALUE_1=VIOT&amp;NUMBER=9&amp;GRP=0&amp;REQ=((VIOT) :NOM )&amp;USRNAME=nobody&amp;USRPWD=4$%34P&amp;SPEC=9&amp;SYN=1&amp;IMLY=&amp;MAX1=1&amp;MAX2=1&amp;MAX3=100&amp;DOM=All</t>
  </si>
  <si>
    <t>Mme Jean Archer                                              à                                                 Châteauneuf la Forêt (87)</t>
  </si>
  <si>
    <t>Mme Anna Vignaud                                           à La Coldebonière                       Exideuil (24)</t>
  </si>
  <si>
    <t>DEVAUD René,                       Antoine</t>
  </si>
  <si>
    <t>LE COMPASSEUR CREQUY-MONTFORT de COURTIVRON Hubert,                       Aimé, Marie</t>
  </si>
  <si>
    <t>Mme de Courtivron                          Château des Lettiers                            La Trinité des Laitiers                    Gacé (61)</t>
  </si>
  <si>
    <t>Mme Courteille                                                        La Folie                                                           Caen (14)</t>
  </si>
  <si>
    <t>Singly</t>
  </si>
  <si>
    <t>COURTEILLE René,                         Raymond</t>
  </si>
  <si>
    <t>Instituteur à Meulles (Calvados).                                                                                                                                                                               Blessé.                                                                                                                                                                                                  Chevalier de la légion d'Honneur par arrêté en date du 14 mars 1921.</t>
  </si>
  <si>
    <t>Mme Lhote                                             chez Mr Combe                                         Mignot                                                   par Peschadoires (63)</t>
  </si>
  <si>
    <t>Urbès</t>
  </si>
  <si>
    <t>LHOTE Charles,                        Louis, Raymond</t>
  </si>
  <si>
    <t xml:space="preserve">Col de Bussang </t>
  </si>
  <si>
    <r>
      <t xml:space="preserve">CLEMENTEL Gilbert,                         Étienne, </t>
    </r>
    <r>
      <rPr>
        <sz val="10"/>
        <rFont val="Calibri"/>
        <family val="2"/>
      </rPr>
      <t>É</t>
    </r>
    <r>
      <rPr>
        <sz val="10"/>
        <rFont val="Arial"/>
        <family val="2"/>
      </rPr>
      <t>mile, Antoine</t>
    </r>
  </si>
  <si>
    <t>Mme Hélène Vinter                                 chez Mr Matter                                     rue de Badevel                               Beaucourt (90)</t>
  </si>
  <si>
    <t>Contesse L. de la Caille                              26 rue Brabarel de Chais                         Bordeaux (33)</t>
  </si>
  <si>
    <t>Inspecteur général de l'équipement.</t>
  </si>
  <si>
    <t>BONNIN de FRAYSSEIX Hugues,                              Francois, Albert</t>
  </si>
  <si>
    <t>Commandant de Lamberterie                     1 rue de Robien                           Rennes (35)</t>
  </si>
  <si>
    <t>Intendance                                   54ème D.I.</t>
  </si>
  <si>
    <t>Mme Luquet                                     Route de Lyon                                  Saint Julien en Jarèz (?)</t>
  </si>
  <si>
    <t>de LAMBERTERIE du CROS Henry</t>
  </si>
  <si>
    <t>Mme Mabilais chez Mr Mabilais                                                               2 rue Bertrand du Guesclin                      Vannes (56)</t>
  </si>
  <si>
    <t xml:space="preserve">Sous-Lieutenant                               de réserve </t>
  </si>
  <si>
    <t xml:space="preserve">MABILAIS René,                        Pierre, Marie, Eugène </t>
  </si>
  <si>
    <t>Intendance                                      54ème D.I.</t>
  </si>
  <si>
    <t>MUS Jacques,                           Paul, François</t>
  </si>
  <si>
    <t>Mme Odette Adam                                      30 Blv de la Grande Ceinture Palaiseau (91)</t>
  </si>
  <si>
    <t>(33191 - Stalag IIA (?))</t>
  </si>
  <si>
    <t>(33196 - Stalag IIA (?))</t>
  </si>
  <si>
    <t>Mme Luciana Pelé                                         chez Mme Carol                                        31 rue Tivoli                                     Marseille (13)</t>
  </si>
  <si>
    <t>48ème R.I.</t>
  </si>
  <si>
    <r>
      <t>PEL</t>
    </r>
    <r>
      <rPr>
        <sz val="10"/>
        <rFont val="Calibri"/>
        <family val="2"/>
      </rPr>
      <t>É</t>
    </r>
    <r>
      <rPr>
        <sz val="10"/>
        <rFont val="Arial"/>
        <family val="2"/>
      </rPr>
      <t xml:space="preserve"> William,                           Félix, Émile</t>
    </r>
  </si>
  <si>
    <t>GRACIET René</t>
  </si>
  <si>
    <t>Mr ou Mme Graciet                                      rue du Port                         Hendaye (64)</t>
  </si>
  <si>
    <t>? ème R.I.</t>
  </si>
  <si>
    <t>Neufchâtel (?)</t>
  </si>
  <si>
    <t>Aire sur la Lys</t>
  </si>
  <si>
    <t>Etat-Major Artillerie</t>
  </si>
  <si>
    <t>Le Parre</t>
  </si>
  <si>
    <t>PELLEN Adolphe,                      René</t>
  </si>
  <si>
    <t xml:space="preserve">PAPE Joël,                             Marie, Joseph, Tugdual </t>
  </si>
  <si>
    <t>Mme Pape                                        Villa la Blanche                          Primel par Plougasnou (29)</t>
  </si>
  <si>
    <t>Arras</t>
  </si>
  <si>
    <t>Mme Salaün                                         27 avenue de Carcassonne                         Quillan (11)</t>
  </si>
  <si>
    <t>SALAÜN Jean,                        Nicolas</t>
  </si>
  <si>
    <t>Blessé.                                                                                                                                                                                                                        Mort pour la France.                                                                                                                                                                                                                                                                                                       Cote de l'acte : AC 21 P 151126 Source : Service historique de la Défense, Caen URL de l'acte : http://www.memoiredeshommes.sga.defense.gouv.fr/fr/ark:/40699/m00523d2788b76f9</t>
  </si>
  <si>
    <t>Mme Veuve Besson                                    28 rue de Fleurus                               Le Mans (72)</t>
  </si>
  <si>
    <t>62ème Régiment                               (Lanw. R.(?))</t>
  </si>
  <si>
    <r>
      <t xml:space="preserve">BESSON Paul,                                       </t>
    </r>
    <r>
      <rPr>
        <sz val="10"/>
        <rFont val="Calibri"/>
        <family val="2"/>
      </rPr>
      <t>É</t>
    </r>
    <r>
      <rPr>
        <sz val="10"/>
        <rFont val="Arial"/>
        <family val="2"/>
      </rPr>
      <t>douard, Jules</t>
    </r>
  </si>
  <si>
    <t>Mme R. Collet                                      13 Blv de la Liberté                      Rennes (35)</t>
  </si>
  <si>
    <t>Tribunal Militaire                              54ème D.I.</t>
  </si>
  <si>
    <t>COLLET René,                      Joseph, Marie</t>
  </si>
  <si>
    <t>Mme Jeanne Reymond                                     rue Anatole France                      Isbergues (62)</t>
  </si>
  <si>
    <t>Bernaville</t>
  </si>
  <si>
    <t>ESCH Pierre,                     André, Paul</t>
  </si>
  <si>
    <t>Mme Simone Esch                                         16 rue Héré                                  Nancy (54)</t>
  </si>
  <si>
    <t xml:space="preserve">Launoy </t>
  </si>
  <si>
    <t>Légion d'Honneur - URL de l'acte : http://www2.culture.gouv.fr/public/mistral/leonore_fr?ACTION=RETROUVER&amp;FIELD_1=NOM&amp;VALUE_1=SAVIN&amp;NUMBER=20&amp;GRP=0&amp;REQ=((SAVIN) :NOM )&amp;USRNAME=nobody&amp;USRPWD=4$%34P&amp;SPEC=9&amp;SYN=1&amp;IMLY=&amp;MAX1=1&amp;MAX2=1&amp;MAX3=100&amp;DOM=All</t>
  </si>
  <si>
    <t>SAVIN Marc,                      André, Jean</t>
  </si>
  <si>
    <t>Légion d'Honneur - URL de l'acte : http://www2.culture.gouv.fr/public/mistral/leonore_fr?ACTION=RETROUVER&amp;FIELD_1=NOM&amp;VALUE_1=SAUTIER&amp;NUMBER=5&amp;GRP=0&amp;REQ=((SAUTIER) :NOM )&amp;USRNAME=nobody&amp;USRPWD=4$%34P&amp;SPEC=9&amp;SYN=1&amp;IMLY=&amp;MAX1=1&amp;MAX2=1&amp;MAX3=100&amp;DOM=All</t>
  </si>
  <si>
    <t>SAUTIER Marcel,                    Justin, François</t>
  </si>
  <si>
    <t>Mme Salies                                                 21 avenue Tarayre                         Rodez (12)</t>
  </si>
  <si>
    <t>Intendant Poste Militaire</t>
  </si>
  <si>
    <t>Mme Sautier                                            8 rue Grollier                                    La Flèche (72)</t>
  </si>
  <si>
    <t>SALIES François,                       Bonaventure, Antoine</t>
  </si>
  <si>
    <t>État-Major                                        8ème Régiment d'Artillerie</t>
  </si>
  <si>
    <t>MARCHAND Marius,                       Louis, Pierre, Joseph</t>
  </si>
  <si>
    <t>Mme Jeanne Marchand                                         La Forêt Noire                                            Neuvic d'Ussel (19)</t>
  </si>
  <si>
    <t>Mme Hemeret                    Gendarmerie                                             Laval (53)</t>
  </si>
  <si>
    <t>Mme Suzanne Guidot                                             chez Mme Simone Coquelin                                           6 rue Jacques de Grailly                         Poitiers (86)</t>
  </si>
  <si>
    <t xml:space="preserve">Lorey </t>
  </si>
  <si>
    <t>Légion d'Honneur - URL de l'acte : http://www2.culture.gouv.fr/public/mistral/leonore_fr?ACTION=RETROUVER&amp;FIELD_1=NOM&amp;VALUE_1=CHAMPAGNE&amp;NUMBER=15&amp;GRP=0&amp;REQ=((CHAMPAGNE) :NOM )&amp;USRNAME=nobody&amp;USRPWD=4$%34P&amp;SPEC=9&amp;SYN=1&amp;IMLY=&amp;MAX1=1&amp;MAX2=1&amp;MAX3=100&amp;DOM=All</t>
  </si>
  <si>
    <t xml:space="preserve">Décoration : Chevalier de la Légion d'Honneur                                                                                                                                                                                                              Fonction : Né le 16-6-1904 à Rixheim (Ht-Rhin), dt 4, rue Thierstein, Mulhouse (Haut-Rhin). Professeur industriel A. Serv. milit. 7 ans. Camp. c. Allemagne, Sous-Lieutenant infanterie 1925, Lieutenant 1929, Capitaine 1939. 31 ans Enseignement primaire, secondaire 1937-1945, Contrôle enseignement en Allemagne occupée 1945-1951, Enseignement techn. depuis 1951. Instructeur E.P.S.O.R. d'Altkirch 1930-1939, Président Assoc. des S.O.R. Arrdt d'Altkirch. Décor. : Cx Serv. milit. volont. 1re cl., Chev. Mérite agricole, Méd. bronze Educ. phys., O.A. Nommé Chev. L.H. décret du 5-1-54 (Défense nationale).                                                                                                                                                     Date de décoration : 27-12-68, J.O. du 1-1-69. Sources : Annuaire de la Légion d'Honneur paru en 1954             </t>
  </si>
  <si>
    <t>Malade. Asthmatique.</t>
  </si>
  <si>
    <t>Malade du foie.</t>
  </si>
  <si>
    <t>MOEGLIN Léon,                         François</t>
  </si>
  <si>
    <t>Mme Voinier                                         Mandres aux Quatre Tours             par Noviant aux Prés (54)</t>
  </si>
  <si>
    <t>VOINIER Paul,                         Louis, Bernard</t>
  </si>
  <si>
    <t>Mme Georgette Bazureau                                        rue Ferdinand Buisson                         Niort (79)</t>
  </si>
  <si>
    <t>MARDON Marcel,                André</t>
  </si>
  <si>
    <t>Mme Meillier                                                              Le Petit Village                                              Saint-Bonnet Tronçais (03)</t>
  </si>
  <si>
    <t>Etat-Major deu 13ème Corps d'Armée ou du 8ème Corps d'Armée (?)</t>
  </si>
  <si>
    <t>MEILLIER Charles,                          Victor, Joseph</t>
  </si>
  <si>
    <t>Mme Blum                                          9 rue Lagrange                                            Paris (5ème)</t>
  </si>
  <si>
    <t>Sous-Lieutenant                   de Réserve</t>
  </si>
  <si>
    <t>23/06/1940           (ou le 21 ?)</t>
  </si>
  <si>
    <t>BLUM Gilbert,                        Joseph</t>
  </si>
  <si>
    <t>Mme Jean Lonjaret                                                    La Frette                                           par Simandre (71)</t>
  </si>
  <si>
    <t>8ème garde ou Compagnie de Mitrailleurs du Quartier Général (?)</t>
  </si>
  <si>
    <t>LONJARET Jean,                   François, Marie</t>
  </si>
  <si>
    <t>Mme Desveaux                                  Chirac                                         par Chabanais (16)</t>
  </si>
  <si>
    <t>307ème R.I.                                      (ou 317ème R.I. ?)</t>
  </si>
  <si>
    <t>DESVEAUX Jean,                            Pierre, Maurice</t>
  </si>
  <si>
    <r>
      <t>CR</t>
    </r>
    <r>
      <rPr>
        <sz val="10"/>
        <rFont val="Calibri"/>
        <family val="2"/>
      </rPr>
      <t>É</t>
    </r>
    <r>
      <rPr>
        <sz val="10"/>
        <rFont val="Arial"/>
        <family val="2"/>
      </rPr>
      <t>NEGUY Pierre,                              Louis, Marie</t>
    </r>
  </si>
  <si>
    <t>Soultz-Haut-Rhin</t>
  </si>
  <si>
    <r>
      <t>D</t>
    </r>
    <r>
      <rPr>
        <sz val="10"/>
        <rFont val="Calibri"/>
        <family val="2"/>
      </rPr>
      <t>É</t>
    </r>
    <r>
      <rPr>
        <sz val="10"/>
        <rFont val="Arial"/>
        <family val="2"/>
      </rPr>
      <t>FONTAINE Victor</t>
    </r>
  </si>
  <si>
    <t>Mme Marie-Louise Défontaine                                47 avenue Alexis Cuvellier                        Cambrai (59)</t>
  </si>
  <si>
    <t>État-major du                                  13ème corps d'armée</t>
  </si>
  <si>
    <t>JACQUIER Yves,                             Marie</t>
  </si>
  <si>
    <t>Légion d'Honneur - URL de l'acte : http://www2.culture.gouv.fr/public/mistral/leonore_fr?ACTION=RETROUVER&amp;FIELD_1=NOM&amp;VALUE_1=JACQUIER&amp;NUMBER=50&amp;GRP=0&amp;REQ=((JACQUIER) :NOM )&amp;USRNAME=nobody&amp;USRPWD=4$%34P&amp;SPEC=9&amp;SYN=1&amp;IMLY=&amp;MAX1=1&amp;MAX2=1&amp;MAX3=100&amp;DOM=All</t>
  </si>
  <si>
    <r>
      <t xml:space="preserve">NICOLAS </t>
    </r>
    <r>
      <rPr>
        <sz val="10"/>
        <rFont val="Calibri"/>
        <family val="2"/>
      </rPr>
      <t>É</t>
    </r>
    <r>
      <rPr>
        <sz val="10"/>
        <rFont val="Arial"/>
        <family val="2"/>
      </rPr>
      <t>mile,                       Louis-Marie</t>
    </r>
  </si>
  <si>
    <t>Agriculteur</t>
  </si>
  <si>
    <t>Artillerie                                          44ème Corps d'Armée</t>
  </si>
  <si>
    <r>
      <t xml:space="preserve">THIERRY-MIEG Pierre,                  </t>
    </r>
    <r>
      <rPr>
        <sz val="10"/>
        <rFont val="Calibri"/>
        <family val="2"/>
      </rPr>
      <t>É</t>
    </r>
    <r>
      <rPr>
        <sz val="10"/>
        <rFont val="Arial"/>
        <family val="2"/>
      </rPr>
      <t>douard</t>
    </r>
  </si>
  <si>
    <t>Mme Denise Thierry-Mieg                                           La Brème                                       Lussault sur Loire (37)</t>
  </si>
  <si>
    <t>Polytechnicien. Industriel . Directeur gérant Dollfus-Mieg &amp; Cie à Mulhouse.                                                                                                             Légion d'Honneur - URL de l'acte : http://www2.culture.gouv.fr/public/mistral/leonore_fr?ACTION=RETROUVER&amp;FIELD_1=NOM&amp;VALUE_1=THIERRY-MIEG&amp;NUMBER=3&amp;GRP=0&amp;REQ=((THIERRY-MIEG) :NOM )&amp;USRNAME=nobody&amp;USRPWD=4$%34P&amp;SPEC=9&amp;SYN=1&amp;IMLY=&amp;MAX1=1&amp;MAX2=1&amp;MAX3=100&amp;DOM=All</t>
  </si>
  <si>
    <t>LISSE Eugène,                       Louis</t>
  </si>
  <si>
    <t>363/13 (Fahr Kol. ?)</t>
  </si>
  <si>
    <r>
      <rPr>
        <sz val="10"/>
        <rFont val="Calibri"/>
        <family val="2"/>
      </rPr>
      <t>É</t>
    </r>
    <r>
      <rPr>
        <sz val="10"/>
        <rFont val="Arial"/>
        <family val="2"/>
      </rPr>
      <t>tat-Major                                       44ème Bataillon de Pionniers</t>
    </r>
  </si>
  <si>
    <t>POULAIN René,                Auguste</t>
  </si>
  <si>
    <t>Avallon</t>
  </si>
  <si>
    <t>LEVAUDEL Georges,                       Paul, Louis, Joseph</t>
  </si>
  <si>
    <t>Mme Bardy                                               3 rue Nicolas Charlet                     Paris (15ème)</t>
  </si>
  <si>
    <t>23ème Bataillon                             de Pionniers</t>
  </si>
  <si>
    <t>BARDY Marius,                          Célestin</t>
  </si>
  <si>
    <t>1ère Compagnie                             de Pionniers</t>
  </si>
  <si>
    <t>Mme Lhuisset                                               15 Blv Alexandre Martin               Orléans (45)</t>
  </si>
  <si>
    <t>Mme Joseph Cleyet                                       37 rue Burdeau                                           Lyon (1er) (69)</t>
  </si>
  <si>
    <t>Mme Marius Protin                            Villa des Jasmins                             rue Massenet                                           Bourg (en Bresse) (01)</t>
  </si>
  <si>
    <t>Dyé</t>
  </si>
  <si>
    <r>
      <t>GR</t>
    </r>
    <r>
      <rPr>
        <sz val="10"/>
        <rFont val="Calibri"/>
        <family val="2"/>
      </rPr>
      <t>É</t>
    </r>
    <r>
      <rPr>
        <sz val="10"/>
        <rFont val="Arial"/>
        <family val="2"/>
      </rPr>
      <t>GIT Léopold,                      Justin</t>
    </r>
  </si>
  <si>
    <t>Légion d'Honneur - URL de l'acte : http://www2.culture.gouv.fr/public/mistral/leonore_fr?ACTION=CHERCHER&amp;FIELD_1=NOM&amp;VALUE_1=GREGIT</t>
  </si>
  <si>
    <t>Mr Weinbach 60 rue de Richelieu Paris (2ème)</t>
  </si>
  <si>
    <t>WISNER André,                     Arthur</t>
  </si>
  <si>
    <t>Section Technique                        (Bataillon de Pionniers ?)</t>
  </si>
  <si>
    <t xml:space="preserve">PROTIN Marius,                   René, Pierre </t>
  </si>
  <si>
    <t>Train                                           8ème Corps d'Armée</t>
  </si>
  <si>
    <t>24/06/1940            à 10 heures du matin</t>
  </si>
  <si>
    <t>https://fr.wikipedia.org/wiki/Ouvrage_du_Welschhof.                                                                                                                                      "Ayant appris également la chute de la casemate de Bining qui protégeait son flanc oriental, le capitaine Lhuisset, commandant de l'ouvrage, décide de se rendre à 10 heures du matin." Jean-Yves Mary et Alain Hohnadel, op. cit., t. 3, p. 214-215.</t>
  </si>
  <si>
    <t>? ème R.I.F.</t>
  </si>
  <si>
    <t>Ouvrage du Welschof                          Ligne Maginot                     Gros-Réderching</t>
  </si>
  <si>
    <t>LHUISSET Adrien,                           René, Maurice</t>
  </si>
  <si>
    <t>CLEYET Pierre,                            Joseph</t>
  </si>
  <si>
    <t>Légion d'Honneur - URL de l'acte : http://www2.culture.gouv.fr/public/mistral/leonore_fr?ACTION=RETROUVER&amp;FIELD_1=NOM&amp;VALUE_1=CLEYET&amp;NUMBER=2&amp;GRP=0&amp;REQ=((CLEYET) :NOM )&amp;USRNAME=nobody&amp;USRPWD=4$%34P&amp;SPEC=9&amp;SYN=1&amp;IMLY=&amp;MAX1=1&amp;MAX2=1&amp;MAX3=100&amp;DOM=All</t>
  </si>
  <si>
    <t>Mme Delagneau                                          Tournaudey (?)</t>
  </si>
  <si>
    <t>Division de remplacement (?)</t>
  </si>
  <si>
    <t>Légion d'Honneur - URL de l'acte : http://www2.culture.gouv.fr/public/mistral/leonore_fr?ACTION=RETROUVER&amp;FIELD_1=NOM&amp;VALUE_1=DELAGNEAU&amp;NUMBER=4&amp;GRP=0&amp;REQ=((DELAGNEAU) :NOM )&amp;USRNAME=nobody&amp;USRPWD=4$%34P&amp;SPEC=9&amp;SYN=1&amp;IMLY=&amp;MAX1=1&amp;MAX2=1&amp;MAX3=100&amp;DOM=All</t>
  </si>
  <si>
    <t>DELAGNEAU Pierre,                       Eugène, André</t>
  </si>
  <si>
    <t>Mme Courtiau                                              205 avenue Daumesnil                         Paris (12ème)</t>
  </si>
  <si>
    <t>Mme Cluzeau                                      9 Avenue Berthelot                     Chaville (92)</t>
  </si>
  <si>
    <t>10ème compagnie du                        433ème régiment de Pionniers</t>
  </si>
  <si>
    <t>Villenauxe la Grande</t>
  </si>
  <si>
    <t>CLUZEAU Roger,                         Arsène</t>
  </si>
  <si>
    <t>Mme Robert Cantin                 Bigourdas                                                 par Montfort (30)</t>
  </si>
  <si>
    <t>Artillerie                                           44ème corps d'armée</t>
  </si>
  <si>
    <t>CANTIN Robert,                            Raymond, Lucien</t>
  </si>
  <si>
    <r>
      <t xml:space="preserve">Mme Plagnol                                              5 avenue des </t>
    </r>
    <r>
      <rPr>
        <sz val="10"/>
        <rFont val="Calibri"/>
        <family val="2"/>
      </rPr>
      <t>É</t>
    </r>
    <r>
      <rPr>
        <sz val="10"/>
        <rFont val="Arial"/>
        <family val="2"/>
      </rPr>
      <t>tats-Unis                         Versailles (78)</t>
    </r>
  </si>
  <si>
    <t>Mme Louis Rataud                         44 rue de la Pépinière                        La Rochelle (17)</t>
  </si>
  <si>
    <t>Légion d'Honneur - URL de l'acte : http://www2.culture.gouv.fr/public/mistral/leonore_fr?ACTION=RETROUVER&amp;FIELD_1=NOM&amp;VALUE_1=RATAUD&amp;NUMBER=4&amp;GRP=0&amp;REQ=((RATAUD) :NOM )&amp;USRNAME=nobody&amp;USRPWD=4$%34P&amp;SPEC=9&amp;SYN=1&amp;IMLY=&amp;MAX1=1&amp;MAX2=1&amp;MAX3=100&amp;DOM=All</t>
  </si>
  <si>
    <t>RATAUD Louis,                           Ferdinand</t>
  </si>
  <si>
    <t>Chef d'État-Major (?)</t>
  </si>
  <si>
    <t>PLAGNOL Félix,                              Charles, Henri</t>
  </si>
  <si>
    <t>Mort pour la France.                                                                                                                                                                                     Cote de l'acte : AC 21 P 131392                                                                                                                                                                           Source : Service historique de la Défense, Caen                                                                                                                                                           URL de l'acte : http://www.memoiredeshommes.sga.defense.gouv.fr/fr/ark:/40699/m00523d1d1701eaf</t>
  </si>
  <si>
    <t>BRASART Nicolas,                                Louis</t>
  </si>
  <si>
    <t>LUCEREAU Patrice,                        Marie, Fernand</t>
  </si>
  <si>
    <t>Mme Marie-Thérèse Lucereau                                            38 Blv des Invalides                         Paris (7ème)</t>
  </si>
  <si>
    <t>Verdun</t>
  </si>
  <si>
    <t>Légion d'Honneur - URL de l'acte : http://www2.culture.gouv.fr/public/mistral/leonore_fr?ACTION=CHERCHER&amp;FIELD_1=NOM&amp;VALUE_1=LUCEREAU</t>
  </si>
  <si>
    <t>MAIRE Marcel,                                Gustave, Émile</t>
  </si>
  <si>
    <t>Mme Marie-Laure Maire                            chez Mme Brusnecht                            Villefagnon (16)</t>
  </si>
  <si>
    <t>Mr Antoine Matter                                               131 Grande Rue                          Haguenau (67)</t>
  </si>
  <si>
    <r>
      <t xml:space="preserve">Officier alsacien libéré en 1940 et ayant refusé de porter l'uniforme SS en 1944 après avoir été convoqué par les autorités nazies avec 58 autres officiers alsaciens. Déporté au KZ de Neuengamme. Cote de l'acte : Service historique de la Défense, Vincennes GR 16 P 404265
URL de l'acte : http://www.memoiredeshommes.sga.defense.gouv.fr/fr/ark:/40699/m005a2a5ace29623                                                                    </t>
    </r>
    <r>
      <rPr>
        <b/>
        <i/>
        <sz val="10"/>
        <rFont val="Arial"/>
        <family val="2"/>
      </rPr>
      <t>Extrait de : "NOUS ETIONS 42" - Contribution à l'histoire de la résistance à la conscription en Alsace annexée par l'Allemagne - Déportation au KZ Hamburg-Neuengamme de 42 Officiers de réserve Français résidant en Alsace (1944-1945) : 13. MATTER Antoine - Né le 11.06.1914 à Hohenecken (Allemagne). Marié, 2 enfants . Instituteur. Adresse Birlenbach - Poste Hunspach (Bas-Rhin). "Au début de notre versement dans les baraques des travailleurs à Neuengamme, MATTER participait comme les autres aux kommandos intérieurs (tresses, briquetterie, terrsassement,...). Mais il n'avait jamais le moral. D'après EHRHARD, MATTER lui aurait dit dès le début : "Nous allons tous passer par la cheminée". Il n'existe aucune trace, aucun autre témoignage à son sujet.</t>
    </r>
  </si>
  <si>
    <t>Mme Simone Kaslin                                      60 Blv Chave                               Marseille (13)</t>
  </si>
  <si>
    <t>KASLIN René,                       Léon</t>
  </si>
  <si>
    <t>Mme Julien Le Sanquer                                   4 rue de l'Industrie                             Quartier Saint Pères                        Meaux (77)</t>
  </si>
  <si>
    <t>Mme A. Fritz                                                 Nr. 167                                                   Saint-Quirin (57)</t>
  </si>
  <si>
    <t>Mr Jacques Hirsch                                     Dehlingen (67)</t>
  </si>
  <si>
    <t>Mr Virgile Blatz                                               Heidolsheim (67)</t>
  </si>
  <si>
    <t>174 R.I.F.</t>
  </si>
  <si>
    <t>BLATZ Joseph,                        Ernest</t>
  </si>
  <si>
    <t>Mr Pierre Jochum                                                5 rue du Commerce                          Civray (86)</t>
  </si>
  <si>
    <t>402ème R.A.                                   anti-aérienne</t>
  </si>
  <si>
    <t>JOCHUM Jean,                        Pierre</t>
  </si>
  <si>
    <t>Mr Charles Brucker                                              46 rue Aubry et Rau                         Strasbourg (67)</t>
  </si>
  <si>
    <t>BRETONNIERE René,                    Louis, Pierre</t>
  </si>
  <si>
    <t>Mme Bretonnière                       chez Mme Janvier  Bois (?) (53)</t>
  </si>
  <si>
    <t>BERTHE Émile</t>
  </si>
  <si>
    <t>Mme Marisol Berthe                                         rue du cimetière                                 Villers-Pol (59)</t>
  </si>
  <si>
    <t xml:space="preserve">Mme Lentz                                            14 rue Branly                              Wittelsheim Graffenwald (68)                </t>
  </si>
  <si>
    <t>8ème Régiment                   de Grenadiers                       (Compagnie de Mitrailleurs du Quartier Général (?)</t>
  </si>
  <si>
    <t>LENTZ Eugène,                               Alphonse</t>
  </si>
  <si>
    <t>PHILIPPE Yves,                          Félix</t>
  </si>
  <si>
    <t>Mme Germaine Philippe                                               8 rue Edmée Guillou                              Paris (15ème) (75)</t>
  </si>
  <si>
    <t>HERRENSCHMIDT Philippe,                Alfred</t>
  </si>
  <si>
    <t>Mme Colette Herrenschmidt           Château de Churiengs (?)                  Sainte-Foy Saint-Sulpice (42)</t>
  </si>
  <si>
    <t>Industriel</t>
  </si>
  <si>
    <r>
      <t xml:space="preserve">Mme Reynier                                                  15 rue des </t>
    </r>
    <r>
      <rPr>
        <sz val="10"/>
        <rFont val="Calibri"/>
        <family val="2"/>
      </rPr>
      <t>É</t>
    </r>
    <r>
      <rPr>
        <sz val="10"/>
        <rFont val="Arial"/>
        <family val="2"/>
      </rPr>
      <t>coles                                      La Charité sur Loire (58)</t>
    </r>
  </si>
  <si>
    <t>Mr Joseph Car                                             41 rue Saint- Savournin                                       Marseille (13)</t>
  </si>
  <si>
    <t>Mme Gorriez                                          2 route de Rouen                    Abbeville (80)</t>
  </si>
  <si>
    <t>Mme Braleret                                          Institutrice                           Aboncourt-Gesincourt                                       par Gevigney et Mercey (70)</t>
  </si>
  <si>
    <t>BRALERET Pierre,                           Henri</t>
  </si>
  <si>
    <r>
      <t xml:space="preserve">DUBOUCHET </t>
    </r>
    <r>
      <rPr>
        <sz val="10"/>
        <rFont val="Calibri"/>
        <family val="2"/>
      </rPr>
      <t>É</t>
    </r>
    <r>
      <rPr>
        <sz val="10"/>
        <rFont val="Arial"/>
        <family val="2"/>
      </rPr>
      <t>mile,                        Joseph</t>
    </r>
  </si>
  <si>
    <t>Mme Manien                                              Garde Républicaine                                    27 rue de la Comète                        Asnières (92)</t>
  </si>
  <si>
    <t>Mme Raymond Laurent Davoigneau                             10 rue Carnot                                            Melun (77)</t>
  </si>
  <si>
    <t>Mme Pierre Masson                                   Institutrice                                              19 Fbg d'Alsace                                 Delle (90)</t>
  </si>
  <si>
    <t>Mme Michel Soulié                                             12 rue Brossard                                 Saint-Étienne (42)</t>
  </si>
  <si>
    <t>BOISSEL Fernand</t>
  </si>
  <si>
    <t>Mme J. Moche                                             27 rue Lacépède                          Marseille (13)</t>
  </si>
  <si>
    <t>Mr E. Chéron                                         15 Blv de la République                  Saint-Malo (35)</t>
  </si>
  <si>
    <t>Blessé.</t>
  </si>
  <si>
    <t>Mme Marie-Madeleine Schneckenburger                        chez M. Millet                                 91 rue de la Barrière                                              Tulle (19)</t>
  </si>
  <si>
    <t xml:space="preserve">Décoration : Chevalier de la Légion d'Honneur - date de décoration : 04-02-53 - Fonction : né le 5 août 1911, à Asnières (Seine), demeurant 2, rue Pierre-Joigneaux, à Bois-Colombes (Seine) - Service militaire : 4 ans et demi contre l'Allemagne, prisonnier de guerre. Administrateur civil ; Chef du Bureau du Cabinet au Ministère de l'Intérieur.                                                                                                                                                                                                                   O.A. ; nommé Chev. L.H. ; déc. 04-02-53 (Intérieur)                                                                                                                                                Sources : Annuaire de la Légion d'Honneur paru en 1953 </t>
  </si>
  <si>
    <r>
      <t xml:space="preserve">Mme André Verriest                                       51 avenue Jean Jaurès                     </t>
    </r>
    <r>
      <rPr>
        <sz val="10"/>
        <rFont val="Calibri"/>
        <family val="2"/>
      </rPr>
      <t>É</t>
    </r>
    <r>
      <rPr>
        <sz val="10"/>
        <rFont val="Arial"/>
        <family val="2"/>
      </rPr>
      <t>pernay (51)</t>
    </r>
  </si>
  <si>
    <t>VERRIEST André,                             Henri, René</t>
  </si>
  <si>
    <t>Mr Alexandre Potier                                                 Mont-Près-Chambord (41)</t>
  </si>
  <si>
    <t>POTIER Marcel,                            Alexandre, Anselme</t>
  </si>
  <si>
    <r>
      <t xml:space="preserve">AMBLARD </t>
    </r>
    <r>
      <rPr>
        <sz val="10"/>
        <rFont val="Calibri"/>
        <family val="2"/>
      </rPr>
      <t>É</t>
    </r>
    <r>
      <rPr>
        <sz val="10"/>
        <rFont val="Arial"/>
        <family val="2"/>
      </rPr>
      <t>tienne</t>
    </r>
  </si>
  <si>
    <t>81ème R.I.</t>
  </si>
  <si>
    <t>Mr Albert Amblard                                  Saint-Auzat                                               par Noailhac (81)</t>
  </si>
  <si>
    <t>Mme Virginie Cèbe                             Lacaune les Bains (81)</t>
  </si>
  <si>
    <t>CÈBE Pierre</t>
  </si>
  <si>
    <t>Mme Laurent Barthès                              Vabres de Sainte-Affrique (12)</t>
  </si>
  <si>
    <r>
      <t>BARTH</t>
    </r>
    <r>
      <rPr>
        <sz val="10"/>
        <rFont val="Calibri"/>
        <family val="2"/>
      </rPr>
      <t>È</t>
    </r>
    <r>
      <rPr>
        <sz val="10"/>
        <rFont val="Arial"/>
        <family val="2"/>
      </rPr>
      <t>S Marcel,                          Henri</t>
    </r>
  </si>
  <si>
    <t>MrJean Duchesne                                    Château d'Arche                          Ludon-Médoc (33)</t>
  </si>
  <si>
    <t>82ème R.I.F.</t>
  </si>
  <si>
    <t>DUCHESNE Georges,                  Robert, Adrien</t>
  </si>
  <si>
    <t>Mme Henri Mourton                          Châteauponsac (87)</t>
  </si>
  <si>
    <t>Mme Paul Rousselot                                Cherisey                                              par Verny (57)</t>
  </si>
  <si>
    <t>Directeur d'école</t>
  </si>
  <si>
    <t>Xavugt                               Xomrupt-Longemer (88)</t>
  </si>
  <si>
    <t>Mme C. Hoffstetter                                           90 Grande rue                                     Bouxwiller (67)</t>
  </si>
  <si>
    <t>HOFFSTETTER Joseph,                         Camille</t>
  </si>
  <si>
    <t>Mme Dollinger                                       chez Mme Georges Lang                                    8 rue Maldoyenne                      Renizemout (?)</t>
  </si>
  <si>
    <t>DOLLINGER Alfred,                         Laurent</t>
  </si>
  <si>
    <r>
      <t xml:space="preserve">Mme Meyer                                            </t>
    </r>
    <r>
      <rPr>
        <sz val="10"/>
        <rFont val="Calibri"/>
        <family val="2"/>
      </rPr>
      <t>É</t>
    </r>
    <r>
      <rPr>
        <sz val="10"/>
        <rFont val="Arial"/>
        <family val="2"/>
      </rPr>
      <t>cole communale                                        Saint-Cosme                                     par Dannemarie (68)</t>
    </r>
  </si>
  <si>
    <t>44ème Corps d'Armée                     ou 44ème D.I. (?)</t>
  </si>
  <si>
    <t>MEYER Louis,                      Aloise</t>
  </si>
  <si>
    <t>Mme René Renie                                                 17 rue des Mines                          Wittenheim (68)</t>
  </si>
  <si>
    <r>
      <t xml:space="preserve">RENIE René                         Frédéric, </t>
    </r>
    <r>
      <rPr>
        <sz val="10"/>
        <rFont val="Calibri"/>
        <family val="2"/>
      </rPr>
      <t>É</t>
    </r>
    <r>
      <rPr>
        <sz val="10"/>
        <rFont val="Arial"/>
        <family val="2"/>
      </rPr>
      <t>douard</t>
    </r>
  </si>
  <si>
    <t>167ème R.I.F.</t>
  </si>
  <si>
    <t>168ème R.I.F.</t>
  </si>
  <si>
    <r>
      <t xml:space="preserve">Mme Juncker                                              39 rue des </t>
    </r>
    <r>
      <rPr>
        <sz val="10"/>
        <rFont val="Calibri"/>
        <family val="2"/>
      </rPr>
      <t>É</t>
    </r>
    <r>
      <rPr>
        <sz val="10"/>
        <rFont val="Arial"/>
        <family val="2"/>
      </rPr>
      <t>coles                                 Colmar (68)</t>
    </r>
  </si>
  <si>
    <t>BOUILLET Paul,                         Augustin</t>
  </si>
  <si>
    <r>
      <t>Mme Jeanne Bouillet                                 33 rue de la Cité Jardin                         Saint-Maixent l'</t>
    </r>
    <r>
      <rPr>
        <sz val="10"/>
        <rFont val="Calibri"/>
        <family val="2"/>
      </rPr>
      <t>É</t>
    </r>
    <r>
      <rPr>
        <sz val="10"/>
        <rFont val="Arial"/>
        <family val="2"/>
      </rPr>
      <t>cole (79)</t>
    </r>
  </si>
  <si>
    <t>Etat-Major                                    54ème D.I.</t>
  </si>
  <si>
    <t>Mme Elisabeth Hutter                                           52 Blv de l'Océan                              Saint-Nazaire (44)</t>
  </si>
  <si>
    <t>Mme Suzanne Burrer                                                    3 avenue Briand                            Cravanche (90)</t>
  </si>
  <si>
    <t>Etat-Major                                         44ème Section de Pionniers</t>
  </si>
  <si>
    <t>BURRER Marcel,                  Thiébaud</t>
  </si>
  <si>
    <t>Mme Paul Thoreux                                         Villa Raymonde                                       La Courtine (23)</t>
  </si>
  <si>
    <t>Mme veuve Simon                                       Duttlenheim (67)</t>
  </si>
  <si>
    <t>Mme Simon Michel                                  22 rue de la Pomme                       Toulouse (31)</t>
  </si>
  <si>
    <t>Mme Clément Petit                                          Caserne Maginot                                 Revigny sur Ornain (55)</t>
  </si>
  <si>
    <t>Mme de la Serve                            Claveisolles (69)</t>
  </si>
  <si>
    <t>État-Major                                          8ème Régiment d'Artillerie</t>
  </si>
  <si>
    <t>DU PASQUIER Théodore, Jean, Marie, Xavier</t>
  </si>
  <si>
    <t>État-Major                                        54ème D.I.</t>
  </si>
  <si>
    <t>Mme Geunol Bidan ?                           Villa Mon Désir                             rue du Phare du Chay                              Royan (17)</t>
  </si>
  <si>
    <t>État-major des troupes techniques du                                    13ème corps d'armée</t>
  </si>
  <si>
    <t>État-major du                                   13ème corps d'armée</t>
  </si>
  <si>
    <t>Col d'Urbes</t>
  </si>
  <si>
    <t>Interné - Résistant : Cote de l'acte : Service historique de la Défense, Vincennes GR 16 P 324222                                                                                                                Service historique de la Défense, Caen SHD/ AC 21 P 582323   URL de l'acte : http://www.memoiredeshommes.sga.defense.gouv.fr/fr/ark:/40699/m005a2947a5dbb36</t>
  </si>
  <si>
    <t>Etat-Major                                     54ème D.I.</t>
  </si>
  <si>
    <t>BONNEVAL André,                                 Pierre, Léopold</t>
  </si>
  <si>
    <t>Mme Coudreuse                             Noyen sur Sarthe (72)</t>
  </si>
  <si>
    <t>COUDREUSE Albert,                       Alexandre, Joseph</t>
  </si>
  <si>
    <t>Fatigue. A réformer.                                                                                                                                                                                                                             Chevalier de la Légion d'Honneur par arrêté du 16 mars 1921.</t>
  </si>
  <si>
    <t>Mme Béranger                                      20 rue Waldeck Rousseau                       Paris (17ème)</t>
  </si>
  <si>
    <t xml:space="preserve">Malade. Asthmatique.                                                                                                                                                                                                 Organisme de résistance : Forces Françaises Combattantes (FFC)
Nom du réseau des forces françaises : PRAXITELE                                                                                                                                                                 Cote de l'acte : Service historique de la Défense, Vincennes GR 16 P 48724                                                                                                                     URL de l'acte : http://www.memoiredeshommes.sga.defense.gouv.fr/fr/ark:/40699/m005a290c7a32ddb                                 </t>
  </si>
  <si>
    <t>GEOFFROY Robert,                                 Marie, Joseph, Dominique</t>
  </si>
  <si>
    <t>REDON Henri,                              Jules</t>
  </si>
  <si>
    <t>Mme Petit                                                Chez Mr Roger Betous                               4 Blv de la République                                Mont de Marsan (40)</t>
  </si>
  <si>
    <t>Négociant.</t>
  </si>
  <si>
    <t>PETIT Pierre,                            Paul, Joseph</t>
  </si>
  <si>
    <t xml:space="preserve">62ème Régiment                   de Territoriaux </t>
  </si>
  <si>
    <t>DAVID André,                         Eugène</t>
  </si>
  <si>
    <t>Mme Jeanne David                                        28 rue Parmentier                      Alfortville (94)</t>
  </si>
  <si>
    <t>Mme Boistault                                           rue du Centre                                       Aizenay (85)</t>
  </si>
  <si>
    <t>Légion d'Honneur - URL de l'acte : http://www2.culture.gouv.fr/public/mistral/leonore_fr?ACTION=CHERCHER&amp;FIELD_1=NOM&amp;VALUE_1=COUMAILLEAU</t>
  </si>
  <si>
    <t>438ème Régiment                            de Pionniers</t>
  </si>
  <si>
    <t>COUMAILLEAU Raphaël,                   Louis, Aimé, Raymond</t>
  </si>
  <si>
    <t>Mme Robillard                               45 rue Eugène Gilbert                        Clermont-Ferrand (63)</t>
  </si>
  <si>
    <t xml:space="preserve">Krutz </t>
  </si>
  <si>
    <t>Chevalier de la légion d'Honneur par arrêté ministériel du 4 octobre 1940.</t>
  </si>
  <si>
    <t>Compagnie du train n° 63/13)</t>
  </si>
  <si>
    <r>
      <t xml:space="preserve">BRU </t>
    </r>
    <r>
      <rPr>
        <sz val="10"/>
        <rFont val="Calibri"/>
        <family val="2"/>
      </rPr>
      <t>É</t>
    </r>
    <r>
      <rPr>
        <sz val="10"/>
        <rFont val="Arial"/>
        <family val="2"/>
      </rPr>
      <t>mile,                             Jean</t>
    </r>
  </si>
  <si>
    <t>GRIOT Henri,                         Antonin</t>
  </si>
  <si>
    <t>Mr ou Mme Jules Millat                                         Montciel                                          Vesoul (70)</t>
  </si>
  <si>
    <t>Mr Gentilini                                        Lor                                                              par La Malmaison (02)</t>
  </si>
  <si>
    <t>Mme Monique Potts                                    31 rue de Carcouët                            Nantes (44)</t>
  </si>
  <si>
    <t>Maitre imprimeur.</t>
  </si>
  <si>
    <t>Mr Lombard                                                   Villa Maurice                              Taussat les Bains (33)</t>
  </si>
  <si>
    <t>Mme Thierry                                     Bussurel                                                                                      par Héricourt (70)</t>
  </si>
  <si>
    <t>Rimbach Prés Guebwiller</t>
  </si>
  <si>
    <t>DUFAIT Charles,                          Gaston, Louis</t>
  </si>
  <si>
    <t>Mort pour la France - Cote de l'acte : Service historique de la Défense, Vincennes GR 16 P 197334                                                                                                                URL de l'acte : http://www.memoiredeshommes.sga.defense.gouv.fr/fr/ark:/40699/m005a2951a8e7736                                                                    Service historique de la Défense - Caen.</t>
  </si>
  <si>
    <t>Mme Gambero                                      chez Mr Knoblich                                                   8 rue de Balthazar                                               Lyon (3ème) (69)</t>
  </si>
  <si>
    <t>GAMBERO Jean,                                  Marie</t>
  </si>
  <si>
    <t>Mme André Romac                                    chez M Verelle                                            17 rue de Champ Clos                    Maidières (54)</t>
  </si>
  <si>
    <t>174ème R.M.I.F.</t>
  </si>
  <si>
    <t>ROMAC Jean,                                   Charles</t>
  </si>
  <si>
    <t>238ème R.I.F.</t>
  </si>
  <si>
    <t>Légion d'Honneur - URL de l'acte : http://www2.culture.gouv.fr/public/mistral/leonore_fr?ACTION=RETROUVER&amp;FIELD_1=NOM&amp;VALUE_1=BERGER&amp;NUMBER=40&amp;GRP=1&amp;REQ=((BERGER) :NOM )&amp;USRNAME=nobody&amp;USRPWD=4$%34P&amp;SPEC=9&amp;SYN=1&amp;IMLY=&amp;MAX1=1&amp;MAX2=1&amp;MAX3=100&amp;DOM=All</t>
  </si>
  <si>
    <t>BERGER Louis,                                 Eugène</t>
  </si>
  <si>
    <r>
      <t xml:space="preserve">Mme Giet                                              Cite Bachellerie                          </t>
    </r>
    <r>
      <rPr>
        <sz val="10"/>
        <rFont val="Calibri"/>
        <family val="2"/>
      </rPr>
      <t>É</t>
    </r>
    <r>
      <rPr>
        <sz val="10"/>
        <rFont val="Arial"/>
        <family val="2"/>
      </rPr>
      <t>gletons (19)</t>
    </r>
  </si>
  <si>
    <t>169ème R.I.F.                                   (ou 166ème R.I.F. ?)</t>
  </si>
  <si>
    <t>ANDRE Gaston,                     Jules</t>
  </si>
  <si>
    <t>Mme Marie-Alice André                                               chez Mr Tilly                                  Bouxières aux Dames                         par Champigneules (54)</t>
  </si>
  <si>
    <t>Mme Sanchez                                        3 rue du Sichon                                               Les Sables D'Olonne (85)</t>
  </si>
  <si>
    <t>Mme Marie-Louise Brule                                     28 avenue Denfert-Rochereau Auxerre (89)</t>
  </si>
  <si>
    <t>Mr et Mme Coudray                                            Cinq-Mars-la-Pile (37)</t>
  </si>
  <si>
    <t>Etat-Major                                       54ème Division</t>
  </si>
  <si>
    <t>Chalons (sur Marne ?)</t>
  </si>
  <si>
    <t>Mme André Perrin                                        20 rue Maucervelle                       Remiremont (88)</t>
  </si>
  <si>
    <t>PERRIN Eugène,                         André</t>
  </si>
  <si>
    <t>Mme M. Mathieu                                   6 rue de Verdun                       Asnières sur Seine (92)</t>
  </si>
  <si>
    <t>74 Corps d'Armée                                  174ème R.M.I.F.</t>
  </si>
  <si>
    <t>MATHIEU Marc,                              Yvon</t>
  </si>
  <si>
    <t>Traducteur.</t>
  </si>
  <si>
    <t>Mme Vlasta Cauvin                                                La Meloquerie                                              Saint-Sauveur le Vicomte (50)</t>
  </si>
  <si>
    <t>CAUVIN André,                                 Frédéric</t>
  </si>
  <si>
    <t>28 Troupes spéciales (?)</t>
  </si>
  <si>
    <t>Mme Jeanne Rosso                                       Fures (38)</t>
  </si>
  <si>
    <t>Mme G. Lombard                                         Allanche (15)</t>
  </si>
  <si>
    <r>
      <t xml:space="preserve">LOMGARD Lucien,                        </t>
    </r>
    <r>
      <rPr>
        <sz val="10"/>
        <rFont val="Calibri"/>
        <family val="2"/>
      </rPr>
      <t>É</t>
    </r>
    <r>
      <rPr>
        <sz val="10"/>
        <rFont val="Arial"/>
        <family val="2"/>
      </rPr>
      <t>lie, Léon</t>
    </r>
  </si>
  <si>
    <t>Mme Barge                                  Aux Garniers                                        Thiers (63)</t>
  </si>
  <si>
    <t>BARGE Henri,                                 Annet</t>
  </si>
  <si>
    <t>Mme Michel                                                 chez le Colonel Nadal                         Villa Bichta Ederra                        Bayonne (64)</t>
  </si>
  <si>
    <t>MICHEL Gabriel,                    Félix, Marie, Jean</t>
  </si>
  <si>
    <t>Mme Denise Loupiac                                     Villa des Pins                                         Pré Bonhoure                               Le Chemin d'Allègre                               Montauban (82)</t>
  </si>
  <si>
    <t>Mme René Vallée                                     204 Blv Voltaire                                 Paris (11ème)</t>
  </si>
  <si>
    <t>Mme Henri Prevost                                                                      chez Marthe Levavasseur                    Bourg-Achard (27)</t>
  </si>
  <si>
    <t>PREVOST Henri,                       Victor, Piat, Séverin</t>
  </si>
  <si>
    <t>Mme Hélène Widmer                                 Laviron                                             par Pierrefontaine-les-Varans (25)</t>
  </si>
  <si>
    <t>Prédicateur itinérant.</t>
  </si>
  <si>
    <t>CAMBRAY Alfred,                     Alexandre, Gaston, Auguste</t>
  </si>
  <si>
    <t>Mme Yvonne Cambrai                                   24 Blv Exelmans                                         Paris 16ème  (75)</t>
  </si>
  <si>
    <t>438ème Régiment                               de Pionniers</t>
  </si>
  <si>
    <t>AULANIER Robert,                      Ernest</t>
  </si>
  <si>
    <t>Mme Christiane Aulanier                                      90 Blv Flandrin                                              Paris 16ème  (75)</t>
  </si>
  <si>
    <t xml:space="preserve">HADENGUE Yves,                         Marie </t>
  </si>
  <si>
    <t xml:space="preserve">Toucy </t>
  </si>
  <si>
    <t xml:space="preserve">Montargis </t>
  </si>
  <si>
    <t>Officier de la Légion d'Honneur par décret du 20-12-1950.</t>
  </si>
  <si>
    <t>Officier d'état-major                           (Artillerie)</t>
  </si>
  <si>
    <t>Officier de la Légion d'Honneur par décret du 15-11-1948.</t>
  </si>
  <si>
    <t>NICOLAS Robert,                          André, Camille</t>
  </si>
  <si>
    <t>Décoration : Citation à l'ordre de l'armée                                                                                                                                                                  Grade : lieutenant commandant la 8e batterie du 55e rég. d'artillerie                                                                                                                                                                          Faits de guerre : le 23 mars 1916 sous un bombardement des plus violents s'est porté près d'un dépôt de munitions atteint par le feu de l'ennemi pour tenter de sauver les munitions. Blessé, est resté seul officier de sa batterie, en a pris le commandement sous le feu et, bien que près de la moitié de son personnel ait été mis hors de combat au cours d'une même journée, a su, avec le personnel restant, assurer tous les tirs de barrage demandés à sa batterie malgré l'intensité du bombardement.</t>
  </si>
  <si>
    <t>Légion d'Honneur - URL de l'acte : http://www2.culture.gouv.fr/public/mistral/leonore_fr?ACTION=CHERCHER&amp;FIELD_1=NOM&amp;VALUE_1=SURE</t>
  </si>
  <si>
    <t>Mme Suzanne Sûre                                                    La Savinière                                        rue Denfert-Rochereau                        Châtelaillon-Plage (17)</t>
  </si>
  <si>
    <t>Mme Marguerite Lacombe                                                           9 Blv Carnot                                       Vitry le françois (51)</t>
  </si>
  <si>
    <t>LACOMBE Auguste,                        Marcel, René</t>
  </si>
  <si>
    <r>
      <t>Mme Chaleyer                                       10 place de l'Hôtel de Ville                            Saint-</t>
    </r>
    <r>
      <rPr>
        <sz val="10"/>
        <rFont val="Calibri"/>
        <family val="2"/>
      </rPr>
      <t>É</t>
    </r>
    <r>
      <rPr>
        <sz val="10"/>
        <rFont val="Arial"/>
        <family val="2"/>
      </rPr>
      <t>tienne (42)</t>
    </r>
  </si>
  <si>
    <t xml:space="preserve">Chevalier de la Légion d'Honneur par décret du 28 décembre 1928.                                                                                                                      Croix de Guerre.                                                         </t>
  </si>
  <si>
    <t>Mme Juliette Brille                      Noidans le Ferroux (70)</t>
  </si>
  <si>
    <t>CHAPUIS François,                            Marius</t>
  </si>
  <si>
    <t>A un frère jumeau.</t>
  </si>
  <si>
    <t>de MOLLERAT du JEU Marie,                                        Denis, Bernard</t>
  </si>
  <si>
    <t>Comtesse Renée de Mollerat du Jeu                                      La Comelle (71)</t>
  </si>
  <si>
    <t>CAVARD Jacques,                         Eugène, François</t>
  </si>
  <si>
    <t>Mme la Baronne Jacquier                                   4 rue de Dinan                                              Saint-Malo (35)</t>
  </si>
  <si>
    <t>Mr Lapeyre                                           Notaire                                                   rue de la Place Saint-Pierre                         Avignon (84)</t>
  </si>
  <si>
    <r>
      <t>CRETT</t>
    </r>
    <r>
      <rPr>
        <sz val="10"/>
        <rFont val="Calibri"/>
        <family val="2"/>
      </rPr>
      <t>É</t>
    </r>
    <r>
      <rPr>
        <sz val="10"/>
        <rFont val="Arial"/>
        <family val="2"/>
      </rPr>
      <t xml:space="preserve"> Marcel,                     Charles, Louis, Alexandre</t>
    </r>
  </si>
  <si>
    <t>Mme Claire de Mourgues                           Brasserie du Puy                                                  7 Blv Chantmesse                                             Le Puy (43)</t>
  </si>
  <si>
    <t>FAVIER Pierre,                    Victor, Amable, Henri</t>
  </si>
  <si>
    <t>Chevalier de la légion d'Honneur par décret du 3 octobre 1949.</t>
  </si>
  <si>
    <t>MAÎTRE André,               Marie, René, Gabriel</t>
  </si>
  <si>
    <r>
      <t>T</t>
    </r>
    <r>
      <rPr>
        <sz val="10"/>
        <rFont val="Calibri"/>
        <family val="2"/>
      </rPr>
      <t>É</t>
    </r>
    <r>
      <rPr>
        <sz val="10"/>
        <rFont val="Arial"/>
        <family val="2"/>
      </rPr>
      <t>N</t>
    </r>
    <r>
      <rPr>
        <sz val="10"/>
        <rFont val="Calibri"/>
        <family val="2"/>
      </rPr>
      <t>È</t>
    </r>
    <r>
      <rPr>
        <sz val="10"/>
        <rFont val="Arial"/>
        <family val="2"/>
      </rPr>
      <t>S Gaston,                    Henri, Louis, Marie</t>
    </r>
  </si>
  <si>
    <t>Légion d'Honneur - URL de l'acte : http://www2.culture.gouv.fr/public/mistral/leonore_fr?ACTION=CHERCHER&amp;FIELD_1=NOM&amp;VALUE_1=TENES</t>
  </si>
  <si>
    <r>
      <t xml:space="preserve">TEYSSIER Georges,                  Albert, </t>
    </r>
    <r>
      <rPr>
        <sz val="10"/>
        <rFont val="Calibri"/>
        <family val="2"/>
      </rPr>
      <t>É</t>
    </r>
    <r>
      <rPr>
        <sz val="10"/>
        <rFont val="Arial"/>
        <family val="2"/>
      </rPr>
      <t>mile</t>
    </r>
  </si>
  <si>
    <r>
      <t xml:space="preserve">THOMAS Jean,                         Baptiste, Paul, </t>
    </r>
    <r>
      <rPr>
        <sz val="10"/>
        <rFont val="Calibri"/>
        <family val="2"/>
      </rPr>
      <t>É</t>
    </r>
    <r>
      <rPr>
        <sz val="10"/>
        <rFont val="Arial"/>
        <family val="2"/>
      </rPr>
      <t>mile</t>
    </r>
  </si>
  <si>
    <t xml:space="preserve">Mme Bertha Tubiana                     Hôtel Riquet                                                    Route de Moulleau                    Arcachon (33)                 </t>
  </si>
  <si>
    <t>TRAIZET Jean,                     Victor</t>
  </si>
  <si>
    <t>Mme Jean Traizet                               100 avenue des Ternes                Paris (17ème)</t>
  </si>
  <si>
    <t>MARCHAND René,                             Auguste</t>
  </si>
  <si>
    <t xml:space="preserve">VOUZELLE Jean,                  Baptiste, Cyprien </t>
  </si>
  <si>
    <t>Mme Vouzelle                               Route du Blanc                                             Le Dorat (87)</t>
  </si>
  <si>
    <r>
      <t xml:space="preserve">NICOLAS Alexandre,                       </t>
    </r>
    <r>
      <rPr>
        <sz val="10"/>
        <rFont val="Calibri"/>
        <family val="2"/>
      </rPr>
      <t>É</t>
    </r>
    <r>
      <rPr>
        <sz val="10"/>
        <rFont val="Arial"/>
        <family val="2"/>
      </rPr>
      <t>mile, Joseph, Octave</t>
    </r>
  </si>
  <si>
    <t>Officier de la Légion d'Honneur par décret du 22 juin 1939.</t>
  </si>
  <si>
    <t>Mme Emilie Nicolas                                   3 rue Bardoux                            Clermont-Ferrand (63)</t>
  </si>
  <si>
    <t xml:space="preserve">Service de santé                           13ème Corps d'Armée </t>
  </si>
  <si>
    <t>BOURDEAUX Pierre,                 Léon, Amédée, Clair</t>
  </si>
  <si>
    <t>Mme Louise Thierry                                         128 avenue d'Aubière                      Clermont-Ferrand (63)</t>
  </si>
  <si>
    <r>
      <t xml:space="preserve">SPERRY Marcel,                Auguste, </t>
    </r>
    <r>
      <rPr>
        <sz val="10"/>
        <rFont val="Calibri"/>
        <family val="2"/>
      </rPr>
      <t>É</t>
    </r>
    <r>
      <rPr>
        <sz val="10"/>
        <rFont val="Arial"/>
        <family val="2"/>
      </rPr>
      <t>mile</t>
    </r>
  </si>
  <si>
    <t>FRAT Jacques,                             Robert</t>
  </si>
  <si>
    <t>Général de Division en fin de carrière.                                                                                                                                                                         Cote de l'acte : Service historique de la Défense, Vincennes GR 16 P 233948
Service historique de la Défense, Caen SHD/ AC 21 P 608848
URL de l'acte : http://www.memoiredeshommes.sga.defense.gouv.fr/fr/ark:/40699/m005a29401d1ca12</t>
  </si>
  <si>
    <t>CHAVASTELLE Maurice,                  Ernest</t>
  </si>
  <si>
    <t xml:space="preserve">PEPION Célestin,                    Alphonse, Alfred  </t>
  </si>
  <si>
    <t>DENOIX de SAINT-MARC Eugène,                         Henri, Joseph</t>
  </si>
  <si>
    <t>Dernier pays de résidence : France                                                                                                                                                                                                                                                                                                                                                                       Navire : Cuba                                                                                                                                                                                                                                                                                                                              Port de départ : La Havane, Cuba                                                                                                                                                                                                                                                                                                                            Port d'arrivée : Key West, Florida                                                                                                                                                                                                                                                                                                                         Date d’arrivée : 12/11/1929</t>
  </si>
  <si>
    <t>Mme Guéry                             Cousances-Les-Triconville (55)</t>
  </si>
  <si>
    <t>JACQUES Marcel,                              Etienne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</si>
</sst>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rgb="FFFF0000"/>
      <name val="Arial"/>
      <family val="2"/>
    </font>
    <font>
      <b/>
      <sz val="10"/>
      <name val="Arial"/>
      <family val="2"/>
    </font>
    <font>
      <sz val="10"/>
      <name val="Arial"/>
      <family val="2"/>
    </font>
    <font>
      <sz val="10"/>
      <name val="Garamond"/>
      <family val="1"/>
    </font>
    <font>
      <sz val="10"/>
      <color rgb="FFFF0000"/>
      <name val="Garamond"/>
      <family val="1"/>
    </font>
    <font>
      <sz val="11"/>
      <name val="Calibri"/>
      <family val="2"/>
      <scheme val="minor"/>
    </font>
    <font>
      <sz val="14"/>
      <name val="Arial"/>
      <family val="2"/>
    </font>
    <font>
      <sz val="10"/>
      <name val="Calibri"/>
      <family val="2"/>
    </font>
    <font>
      <b/>
      <sz val="9"/>
      <color indexed="81"/>
      <name val="Tahoma"/>
      <family val="2"/>
    </font>
    <font>
      <b/>
      <sz val="10"/>
      <name val="Garamond"/>
      <family val="1"/>
    </font>
    <font>
      <u/>
      <sz val="11"/>
      <color theme="10"/>
      <name val="Calibri"/>
      <family val="2"/>
      <scheme val="minor"/>
    </font>
    <font>
      <sz val="10"/>
      <color theme="1"/>
      <name val="Arial"/>
      <family val="2"/>
    </font>
    <font>
      <b/>
      <sz val="10"/>
      <color theme="1"/>
      <name val="Arial"/>
      <family val="2"/>
    </font>
    <font>
      <sz val="10"/>
      <color theme="1"/>
      <name val="Arial Unicode MS"/>
      <family val="2"/>
    </font>
    <font>
      <vertAlign val="superscript"/>
      <sz val="10"/>
      <color theme="1"/>
      <name val="Arial"/>
      <family val="2"/>
    </font>
    <font>
      <u/>
      <sz val="10"/>
      <color theme="10"/>
      <name val="Arial"/>
      <family val="2"/>
    </font>
    <font>
      <sz val="20"/>
      <name val="Arial"/>
      <family val="2"/>
    </font>
    <font>
      <sz val="20"/>
      <color theme="1"/>
      <name val="Arial"/>
      <family val="2"/>
    </font>
    <font>
      <sz val="11"/>
      <name val="Arial"/>
      <family val="2"/>
    </font>
    <font>
      <u/>
      <sz val="11"/>
      <color theme="10"/>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62">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14" fontId="3" fillId="2" borderId="1" xfId="0" applyNumberFormat="1" applyFont="1" applyFill="1" applyBorder="1" applyAlignment="1">
      <alignment vertical="center"/>
    </xf>
    <xf numFmtId="14" fontId="3" fillId="2" borderId="1" xfId="0" applyNumberFormat="1" applyFont="1" applyFill="1" applyBorder="1" applyAlignment="1">
      <alignment horizontal="center" vertical="center"/>
    </xf>
    <xf numFmtId="0" fontId="7" fillId="0" borderId="0" xfId="0" applyFont="1" applyAlignment="1">
      <alignment horizontal="center" vertical="center"/>
    </xf>
    <xf numFmtId="0" fontId="6" fillId="0" borderId="0" xfId="0" applyFont="1"/>
    <xf numFmtId="0" fontId="3"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Font="1" applyFill="1" applyBorder="1" applyAlignment="1">
      <alignment horizontal="left" vertical="center" wrapText="1"/>
    </xf>
    <xf numFmtId="0" fontId="0" fillId="0" borderId="0" xfId="0" applyAlignment="1">
      <alignment horizontal="center" vertical="center"/>
    </xf>
    <xf numFmtId="0" fontId="3" fillId="0" borderId="1" xfId="1" applyFont="1" applyBorder="1" applyAlignment="1">
      <alignment horizontal="left" vertical="top" wrapText="1"/>
    </xf>
    <xf numFmtId="0" fontId="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18" fillId="0" borderId="1" xfId="0" applyFont="1" applyBorder="1" applyAlignment="1">
      <alignment horizontal="center" vertical="center"/>
    </xf>
    <xf numFmtId="0" fontId="3" fillId="2" borderId="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0" fillId="0" borderId="1" xfId="0" applyBorder="1" applyAlignment="1">
      <alignment horizontal="left" vertical="top" wrapText="1"/>
    </xf>
    <xf numFmtId="0" fontId="3" fillId="2"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3" fillId="2" borderId="4" xfId="0" applyFont="1" applyFill="1" applyBorder="1" applyAlignment="1">
      <alignment horizontal="left" vertical="top" wrapText="1"/>
    </xf>
    <xf numFmtId="0" fontId="3" fillId="0" borderId="0" xfId="0" applyFont="1" applyAlignment="1">
      <alignment horizontal="left" vertical="top"/>
    </xf>
    <xf numFmtId="0" fontId="17"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1"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0" applyFont="1" applyFill="1" applyBorder="1" applyAlignment="1">
      <alignment horizontal="left" vertical="top"/>
    </xf>
    <xf numFmtId="0" fontId="16" fillId="2" borderId="1" xfId="1" applyFont="1" applyFill="1" applyBorder="1" applyAlignment="1">
      <alignment horizontal="left" vertical="top"/>
    </xf>
    <xf numFmtId="0" fontId="12" fillId="2" borderId="0" xfId="0" applyFont="1" applyFill="1" applyAlignment="1">
      <alignment horizontal="center" vertical="center"/>
    </xf>
    <xf numFmtId="0" fontId="19" fillId="2" borderId="0" xfId="1" applyFont="1" applyFill="1" applyAlignment="1">
      <alignment horizontal="left" vertical="top" wrapText="1"/>
    </xf>
    <xf numFmtId="0" fontId="19" fillId="2" borderId="1" xfId="1" applyFont="1" applyFill="1" applyBorder="1" applyAlignment="1">
      <alignment horizontal="left" vertical="top" wrapText="1"/>
    </xf>
    <xf numFmtId="0" fontId="19" fillId="2" borderId="1" xfId="0" applyFont="1" applyFill="1" applyBorder="1" applyAlignment="1">
      <alignment horizontal="left" vertical="top" wrapText="1"/>
    </xf>
    <xf numFmtId="0" fontId="0" fillId="2" borderId="1" xfId="0" applyFill="1" applyBorder="1" applyAlignment="1">
      <alignment horizontal="left" vertical="top"/>
    </xf>
    <xf numFmtId="0" fontId="3" fillId="2" borderId="1" xfId="1" applyFont="1" applyFill="1" applyBorder="1" applyAlignment="1">
      <alignment horizontal="left" vertical="top"/>
    </xf>
    <xf numFmtId="0" fontId="0" fillId="2" borderId="1" xfId="0"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left" vertical="top"/>
    </xf>
    <xf numFmtId="14" fontId="3" fillId="2" borderId="2" xfId="0" applyNumberFormat="1" applyFont="1" applyFill="1" applyBorder="1" applyAlignment="1">
      <alignment horizontal="left" vertical="center" wrapText="1"/>
    </xf>
    <xf numFmtId="0" fontId="0" fillId="2" borderId="0" xfId="0" applyFill="1" applyAlignment="1">
      <alignment horizontal="center" vertical="center" wrapText="1"/>
    </xf>
    <xf numFmtId="0" fontId="6" fillId="2" borderId="1" xfId="1" applyFont="1" applyFill="1" applyBorder="1" applyAlignment="1">
      <alignment horizontal="left" vertical="top" wrapText="1"/>
    </xf>
    <xf numFmtId="0" fontId="14" fillId="2" borderId="0" xfId="0" applyFont="1" applyFill="1" applyAlignment="1">
      <alignment horizontal="center" vertical="center"/>
    </xf>
    <xf numFmtId="0" fontId="3" fillId="2" borderId="1" xfId="0" applyNumberFormat="1" applyFont="1" applyFill="1" applyBorder="1" applyAlignment="1">
      <alignment vertical="center"/>
    </xf>
    <xf numFmtId="0" fontId="1" fillId="2" borderId="0" xfId="0" applyFont="1" applyFill="1"/>
    <xf numFmtId="0" fontId="3" fillId="2" borderId="1" xfId="0" applyFont="1" applyFill="1" applyBorder="1" applyAlignment="1">
      <alignment vertical="center" wrapText="1"/>
    </xf>
    <xf numFmtId="0" fontId="5" fillId="2" borderId="0" xfId="0" applyFont="1" applyFill="1"/>
    <xf numFmtId="0" fontId="3" fillId="2" borderId="1"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2" borderId="0" xfId="0" applyFill="1"/>
    <xf numFmtId="0" fontId="20" fillId="2" borderId="1" xfId="1" applyFont="1" applyFill="1" applyBorder="1" applyAlignment="1">
      <alignment horizontal="left" vertical="top"/>
    </xf>
  </cellXfs>
  <cellStyles count="2">
    <cellStyle name="Lien hypertexte"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4213860</xdr:colOff>
      <xdr:row>287</xdr:row>
      <xdr:rowOff>0</xdr:rowOff>
    </xdr:from>
    <xdr:to>
      <xdr:col>12</xdr:col>
      <xdr:colOff>4899660</xdr:colOff>
      <xdr:row>287</xdr:row>
      <xdr:rowOff>958850</xdr:rowOff>
    </xdr:to>
    <xdr:pic>
      <xdr:nvPicPr>
        <xdr:cNvPr id="2" name="Image 1" descr="https://www.filae.com/CommunitySites/Gedcoms/2006/07/28/%7B80D2C281-0EB6-42C7-87D5-D633A3D97E01%7D/media/photo_individu_24580656_520908i.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78360" y="149230080"/>
          <a:ext cx="685800" cy="9588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2.culture.gouv.fr/public/mistral/leonore_fr?ACTION=RETROUVER&amp;FIELD_1=NOM&amp;VALUE_1=CHAGNAUD&amp;NUMBER=5&amp;GRP=0&amp;REQ=((CHAGNAUD)%20:NOM%20)&amp;USRNAME=nobody&amp;USRPWD=4$%34P&amp;SPEC=9&amp;SYN=1&amp;IMLY=&amp;MAX1=1&amp;MAX2=1&amp;MAX3=100&amp;DOM=All" TargetMode="External"/><Relationship Id="rId13" Type="http://schemas.openxmlformats.org/officeDocument/2006/relationships/hyperlink" Target="http://www2.culture.gouv.fr/public/mistral/leonore_fr?ACTION=RETROUVER&amp;FIELD_1=NOM&amp;VALUE_1=SAVIN&amp;NUMBER=20&amp;GRP=0&amp;REQ=((SAVIN)%20:NOM%20)&amp;USRNAME=nobody&amp;USRPWD=4$%34P&amp;SPEC=9&amp;SYN=1&amp;IMLY=&amp;MAX1=1&amp;MAX2=1&amp;MAX3=100&amp;DOM=All" TargetMode="External"/><Relationship Id="rId18" Type="http://schemas.openxmlformats.org/officeDocument/2006/relationships/hyperlink" Target="http://www2.culture.gouv.fr/public/mistral/leonore_fr?ACTION=RETROUVER&amp;FIELD_1=NOM&amp;VALUE_1=CLEYET&amp;NUMBER=2&amp;GRP=0&amp;REQ=((CLEYET)%20:NOM%20)&amp;USRNAME=nobody&amp;USRPWD=4$%34P&amp;SPEC=9&amp;SYN=1&amp;IMLY=&amp;MAX1=1&amp;MAX2=1&amp;MAX3=100&amp;DOM=All" TargetMode="External"/><Relationship Id="rId26" Type="http://schemas.openxmlformats.org/officeDocument/2006/relationships/printerSettings" Target="../printerSettings/printerSettings1.bin"/><Relationship Id="rId3" Type="http://schemas.openxmlformats.org/officeDocument/2006/relationships/hyperlink" Target="http://www2.culture.gouv.fr/public/mistral/leonore_fr?ACTION=CHERCHER&amp;FIELD_1=NOM&amp;VALUE_1=SIPOLY" TargetMode="External"/><Relationship Id="rId21" Type="http://schemas.openxmlformats.org/officeDocument/2006/relationships/hyperlink" Target="http://www2.culture.gouv.fr/public/mistral/leonore_fr?ACTION=CHERCHER&amp;FIELD_1=NOM&amp;VALUE_1=LUCEREAU" TargetMode="External"/><Relationship Id="rId7" Type="http://schemas.openxmlformats.org/officeDocument/2006/relationships/hyperlink" Target="http://www2.culture.gouv.fr/public/mistral/leonore_fr?ACTION=RETROUVER&amp;FIELD_1=NOM&amp;VALUE_1=DUZAN&amp;NUMBER=2&amp;GRP=0&amp;REQ=((DUZAN)%20:NOM%20)&amp;USRNAME=nobody&amp;USRPWD=4$%34P&amp;SPEC=9&amp;SYN=1&amp;IMLY=&amp;MAX1=1&amp;MAX2=1&amp;MAX3=100&amp;DOM=All" TargetMode="External"/><Relationship Id="rId12" Type="http://schemas.openxmlformats.org/officeDocument/2006/relationships/hyperlink" Target="http://www2.culture.gouv.fr/public/mistral/leonore_fr?ACTION=RETROUVER&amp;FIELD_1=NOM&amp;VALUE_1=VIOT&amp;NUMBER=9&amp;GRP=0&amp;REQ=((VIOT)%20:NOM%20)&amp;USRNAME=nobody&amp;USRPWD=4$%34P&amp;SPEC=9&amp;SYN=1&amp;IMLY=&amp;MAX1=1&amp;MAX2=1&amp;MAX3=100&amp;DOM=All" TargetMode="External"/><Relationship Id="rId17" Type="http://schemas.openxmlformats.org/officeDocument/2006/relationships/hyperlink" Target="http://www2.culture.gouv.fr/public/mistral/leonore_fr?ACTION=CHERCHER&amp;FIELD_1=NOM&amp;VALUE_1=GREGIT" TargetMode="External"/><Relationship Id="rId25" Type="http://schemas.openxmlformats.org/officeDocument/2006/relationships/hyperlink" Target="http://www2.culture.gouv.fr/public/mistral/leonore_fr?ACTION=CHERCHER&amp;FIELD_1=NOM&amp;VALUE_1=TENES" TargetMode="External"/><Relationship Id="rId2" Type="http://schemas.openxmlformats.org/officeDocument/2006/relationships/hyperlink" Target="http://www2.culture.gouv.fr/public/mistral/leonore_fr?ACTION=RETROUVER&amp;FIELD_1=NOM&amp;VALUE_1=BERNARD&amp;NUMBER=7&amp;GRP=5&amp;REQ=((BERNARD)%20:NOM%20)&amp;USRNAME=nobody&amp;USRPWD=4$%34P&amp;SPEC=9&amp;SYN=1&amp;IMLY=&amp;MAX1=1&amp;MAX2=1&amp;MAX3=100&amp;DOM=All" TargetMode="External"/><Relationship Id="rId16" Type="http://schemas.openxmlformats.org/officeDocument/2006/relationships/hyperlink" Target="http://www2.culture.gouv.fr/public/mistral/leonore_fr?ACTION=RETROUVER&amp;FIELD_1=NOM&amp;VALUE_1=JACQUIER&amp;NUMBER=50&amp;GRP=0&amp;REQ=((JACQUIER)%20:NOM%20)&amp;USRNAME=nobody&amp;USRPWD=4$%34P&amp;SPEC=9&amp;SYN=1&amp;IMLY=&amp;MAX1=1&amp;MAX2=1&amp;MAX3=100&amp;DOM=All" TargetMode="External"/><Relationship Id="rId20" Type="http://schemas.openxmlformats.org/officeDocument/2006/relationships/hyperlink" Target="http://www2.culture.gouv.fr/public/mistral/leonore_fr?ACTION=RETROUVER&amp;FIELD_1=NOM&amp;VALUE_1=RATAUD&amp;NUMBER=4&amp;GRP=0&amp;REQ=((RATAUD)%20:NOM%20)&amp;USRNAME=nobody&amp;USRPWD=4$%34P&amp;SPEC=9&amp;SYN=1&amp;IMLY=&amp;MAX1=1&amp;MAX2=1&amp;MAX3=100&amp;DOM=All" TargetMode="External"/><Relationship Id="rId29" Type="http://schemas.openxmlformats.org/officeDocument/2006/relationships/comments" Target="../comments1.xml"/><Relationship Id="rId1" Type="http://schemas.openxmlformats.org/officeDocument/2006/relationships/hyperlink" Target="http://www2.culture.gouv.fr/public/mistral/leonore_fr?ACTION=RETROUVER&amp;FIELD_1=NOM&amp;VALUE_1=VIAULT&amp;NUMBER=2&amp;GRP=0&amp;REQ=((VIAULT)%20:NOM%20)&amp;USRNAME=nobody&amp;USRPWD=4$%34P&amp;SPEC=9&amp;SYN=1&amp;IMLY=&amp;MAX1=1&amp;MAX2=1&amp;MAX3=100&amp;DOM=All" TargetMode="External"/><Relationship Id="rId6" Type="http://schemas.openxmlformats.org/officeDocument/2006/relationships/hyperlink" Target="http://www2.culture.gouv.fr/public/mistral/leonore_fr?ACTION=RETROUVER&amp;FIELD_1=NOM&amp;VALUE_1=CHINY&amp;NUMBER=2&amp;GRP=0&amp;REQ=((CHINY)%20:NOM%20)&amp;USRNAME=nobody&amp;USRPWD=4$%34P&amp;SPEC=9&amp;SYN=1&amp;IMLY=&amp;MAX1=1&amp;MAX2=1&amp;MAX3=100&amp;DOM=All" TargetMode="External"/><Relationship Id="rId11" Type="http://schemas.openxmlformats.org/officeDocument/2006/relationships/hyperlink" Target="http://www2.culture.gouv.fr/public/mistral/leonore_fr?ACTION=RETROUVER&amp;FIELD_1=NOM&amp;VALUE_1=PIERRE&amp;NUMBER=10&amp;GRP=1&amp;REQ=((PIERRE)%20:NOM%20)&amp;USRNAME=nobody&amp;USRPWD=4$%34P&amp;SPEC=9&amp;SYN=1&amp;IMLY=&amp;MAX1=1&amp;MAX2=1&amp;MAX3=100&amp;DOM=All" TargetMode="External"/><Relationship Id="rId24" Type="http://schemas.openxmlformats.org/officeDocument/2006/relationships/hyperlink" Target="http://www2.culture.gouv.fr/public/mistral/leonore_fr?ACTION=CHERCHER&amp;FIELD_1=NOM&amp;VALUE_1=SURE" TargetMode="External"/><Relationship Id="rId5" Type="http://schemas.openxmlformats.org/officeDocument/2006/relationships/hyperlink" Target="http://www2.culture.gouv.fr/public/mistral/leonore_fr?ACTION=RETROUVER&amp;FIELD_1=NOM&amp;VALUE_1=KERN&amp;NUMBER=22&amp;GRP=0&amp;REQ=((KERN)%20:NOM%20)&amp;USRNAME=nobody&amp;USRPWD=4$%34P&amp;SPEC=9&amp;SYN=1&amp;IMLY=&amp;MAX1=1&amp;MAX2=1&amp;MAX3=100&amp;DOM=All" TargetMode="External"/><Relationship Id="rId15" Type="http://schemas.openxmlformats.org/officeDocument/2006/relationships/hyperlink" Target="http://www2.culture.gouv.fr/public/mistral/leonore_fr?ACTION=RETROUVER&amp;FIELD_1=NOM&amp;VALUE_1=CHAMPAGNE&amp;NUMBER=15&amp;GRP=0&amp;REQ=((CHAMPAGNE)%20:NOM%20)&amp;USRNAME=nobody&amp;USRPWD=4$%34P&amp;SPEC=9&amp;SYN=1&amp;IMLY=&amp;MAX1=1&amp;MAX2=1&amp;MAX3=100&amp;DOM=All" TargetMode="External"/><Relationship Id="rId23" Type="http://schemas.openxmlformats.org/officeDocument/2006/relationships/hyperlink" Target="http://www2.culture.gouv.fr/public/mistral/leonore_fr?ACTION=RETROUVER&amp;FIELD_1=NOM&amp;VALUE_1=BERGER&amp;NUMBER=40&amp;GRP=1&amp;REQ=((BERGER)%20:NOM%20)&amp;USRNAME=nobody&amp;USRPWD=4$%34P&amp;SPEC=9&amp;SYN=1&amp;IMLY=&amp;MAX1=1&amp;MAX2=1&amp;MAX3=100&amp;DOM=All" TargetMode="External"/><Relationship Id="rId28" Type="http://schemas.openxmlformats.org/officeDocument/2006/relationships/vmlDrawing" Target="../drawings/vmlDrawing1.vml"/><Relationship Id="rId10" Type="http://schemas.openxmlformats.org/officeDocument/2006/relationships/hyperlink" Target="http://www2.culture.gouv.fr/public/mistral/leonore_fr?ACTION=RETROUVER&amp;FIELD_1=NOM&amp;VALUE_1=LORGNIER&amp;NUMBER=1&amp;GRP=0&amp;REQ=((LORGNIER)%20:NOM%20)&amp;USRNAME=nobody&amp;USRPWD=4$%34P&amp;SPEC=9&amp;SYN=1&amp;IMLY=&amp;MAX1=1&amp;MAX2=1&amp;MAX3=100&amp;DOM=All" TargetMode="External"/><Relationship Id="rId19" Type="http://schemas.openxmlformats.org/officeDocument/2006/relationships/hyperlink" Target="http://www2.culture.gouv.fr/public/mistral/leonore_fr?ACTION=RETROUVER&amp;FIELD_1=NOM&amp;VALUE_1=DELAGNEAU&amp;NUMBER=4&amp;GRP=0&amp;REQ=((DELAGNEAU)%20:NOM%20)&amp;USRNAME=nobody&amp;USRPWD=4$%34P&amp;SPEC=9&amp;SYN=1&amp;IMLY=&amp;MAX1=1&amp;MAX2=1&amp;MAX3=100&amp;DOM=All" TargetMode="External"/><Relationship Id="rId4" Type="http://schemas.openxmlformats.org/officeDocument/2006/relationships/hyperlink" Target="http://www2.culture.gouv.fr/public/mistral/leonore_fr?ACTION=CHERCHER&amp;FIELD_1=NOM&amp;VALUE_1=ROUTELOUS" TargetMode="External"/><Relationship Id="rId9" Type="http://schemas.openxmlformats.org/officeDocument/2006/relationships/hyperlink" Target="http://www2.culture.gouv.fr/public/mistral/leonore_fr?ACTION=RETROUVER&amp;FIELD_1=NOM&amp;VALUE_1=KERRAND&amp;NUMBER=1&amp;GRP=0&amp;REQ=((KERRAND)%20:NOM%20)&amp;USRNAME=nobody&amp;USRPWD=4$%34P&amp;SPEC=9&amp;SYN=1&amp;IMLY=&amp;MAX1=1&amp;MAX2=1&amp;MAX3=100&amp;DOM=All" TargetMode="External"/><Relationship Id="rId14" Type="http://schemas.openxmlformats.org/officeDocument/2006/relationships/hyperlink" Target="http://www2.culture.gouv.fr/public/mistral/leonore_fr?ACTION=RETROUVER&amp;FIELD_1=NOM&amp;VALUE_1=SAUTIER&amp;NUMBER=5&amp;GRP=0&amp;REQ=((SAUTIER)%20:NOM%20)&amp;USRNAME=nobody&amp;USRPWD=4$%34P&amp;SPEC=9&amp;SYN=1&amp;IMLY=&amp;MAX1=1&amp;MAX2=1&amp;MAX3=100&amp;DOM=All" TargetMode="External"/><Relationship Id="rId22" Type="http://schemas.openxmlformats.org/officeDocument/2006/relationships/hyperlink" Target="http://www2.culture.gouv.fr/public/mistral/leonore_fr?ACTION=CHERCHER&amp;FIELD_1=NOM&amp;VALUE_1=COUMAILLEAU"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2"/>
  <sheetViews>
    <sheetView tabSelected="1" zoomScaleNormal="100" workbookViewId="0">
      <selection activeCell="D1" sqref="D1:I1048576"/>
    </sheetView>
  </sheetViews>
  <sheetFormatPr baseColWidth="10" defaultColWidth="9.109375" defaultRowHeight="17.399999999999999" x14ac:dyDescent="0.3"/>
  <cols>
    <col min="1" max="1" width="9.109375" style="16"/>
    <col min="2" max="2" width="15" style="12" bestFit="1" customWidth="1"/>
    <col min="3" max="3" width="24.6640625" style="11" customWidth="1"/>
    <col min="4" max="4" width="30.88671875" style="14" customWidth="1"/>
    <col min="5" max="5" width="18.109375" style="12" bestFit="1" customWidth="1"/>
    <col min="6" max="6" width="25.5546875" style="11" customWidth="1"/>
    <col min="7" max="7" width="11.5546875" style="11" bestFit="1" customWidth="1"/>
    <col min="8" max="8" width="24.5546875" style="11" bestFit="1" customWidth="1"/>
    <col min="9" max="9" width="13.21875" style="11" customWidth="1"/>
    <col min="10" max="10" width="9.109375" style="12"/>
    <col min="11" max="11" width="16" style="12" customWidth="1"/>
    <col min="12" max="12" width="11.44140625" style="12" bestFit="1" customWidth="1"/>
    <col min="13" max="13" width="118.33203125" style="33" customWidth="1"/>
  </cols>
  <sheetData>
    <row r="1" spans="1:13" s="15" customFormat="1" ht="39.6" x14ac:dyDescent="0.3">
      <c r="A1" s="18" t="s">
        <v>689</v>
      </c>
      <c r="B1" s="2" t="s">
        <v>8</v>
      </c>
      <c r="C1" s="6" t="s">
        <v>3</v>
      </c>
      <c r="D1" s="1" t="s">
        <v>4</v>
      </c>
      <c r="E1" s="2" t="s">
        <v>9</v>
      </c>
      <c r="F1" s="1" t="s">
        <v>5</v>
      </c>
      <c r="G1" s="1" t="s">
        <v>6</v>
      </c>
      <c r="H1" s="1" t="s">
        <v>7</v>
      </c>
      <c r="I1" s="1" t="s">
        <v>241</v>
      </c>
      <c r="J1" s="1" t="s">
        <v>21</v>
      </c>
      <c r="K1" s="2" t="s">
        <v>10</v>
      </c>
      <c r="L1" s="1" t="s">
        <v>237</v>
      </c>
      <c r="M1" s="30" t="s">
        <v>11</v>
      </c>
    </row>
    <row r="2" spans="1:13" s="5" customFormat="1" ht="39.6" x14ac:dyDescent="0.3">
      <c r="A2" s="19">
        <v>1</v>
      </c>
      <c r="B2" s="23">
        <v>3001</v>
      </c>
      <c r="C2" s="24" t="s">
        <v>443</v>
      </c>
      <c r="D2" s="3"/>
      <c r="E2" s="4" t="s">
        <v>19</v>
      </c>
      <c r="F2" s="3" t="s">
        <v>34</v>
      </c>
      <c r="G2" s="7">
        <v>14784</v>
      </c>
      <c r="H2" s="3" t="s">
        <v>31</v>
      </c>
      <c r="I2" s="3">
        <v>88</v>
      </c>
      <c r="J2" s="4" t="s">
        <v>20</v>
      </c>
      <c r="K2" s="3" t="s">
        <v>295</v>
      </c>
      <c r="L2" s="25" t="s">
        <v>22</v>
      </c>
      <c r="M2" s="22" t="s">
        <v>690</v>
      </c>
    </row>
    <row r="3" spans="1:13" s="5" customFormat="1" ht="52.8" x14ac:dyDescent="0.3">
      <c r="A3" s="19">
        <v>1</v>
      </c>
      <c r="B3" s="23">
        <v>3002</v>
      </c>
      <c r="C3" s="24" t="s">
        <v>23</v>
      </c>
      <c r="D3" s="3" t="s">
        <v>444</v>
      </c>
      <c r="E3" s="4" t="s">
        <v>19</v>
      </c>
      <c r="F3" s="3" t="s">
        <v>34</v>
      </c>
      <c r="G3" s="7">
        <v>14784</v>
      </c>
      <c r="H3" s="3" t="s">
        <v>31</v>
      </c>
      <c r="I3" s="3">
        <v>88</v>
      </c>
      <c r="J3" s="4" t="s">
        <v>20</v>
      </c>
      <c r="K3" s="3" t="s">
        <v>295</v>
      </c>
      <c r="L3" s="25" t="s">
        <v>22</v>
      </c>
      <c r="M3" s="22"/>
    </row>
    <row r="4" spans="1:13" s="20" customFormat="1" ht="39.6" customHeight="1" x14ac:dyDescent="0.3">
      <c r="A4" s="34">
        <v>1</v>
      </c>
      <c r="B4" s="4">
        <v>3003</v>
      </c>
      <c r="C4" s="35" t="s">
        <v>783</v>
      </c>
      <c r="D4" s="3" t="s">
        <v>445</v>
      </c>
      <c r="E4" s="3" t="s">
        <v>24</v>
      </c>
      <c r="F4" s="3" t="s">
        <v>33</v>
      </c>
      <c r="G4" s="7">
        <v>14785</v>
      </c>
      <c r="H4" s="3" t="s">
        <v>244</v>
      </c>
      <c r="I4" s="3">
        <v>39</v>
      </c>
      <c r="J4" s="4" t="s">
        <v>20</v>
      </c>
      <c r="K4" s="3" t="s">
        <v>295</v>
      </c>
      <c r="L4" s="3" t="s">
        <v>622</v>
      </c>
      <c r="M4" s="36" t="s">
        <v>784</v>
      </c>
    </row>
    <row r="5" spans="1:13" s="20" customFormat="1" ht="39.6" customHeight="1" x14ac:dyDescent="0.3">
      <c r="A5" s="34">
        <v>1</v>
      </c>
      <c r="B5" s="4">
        <v>3004</v>
      </c>
      <c r="C5" s="35" t="s">
        <v>785</v>
      </c>
      <c r="D5" s="3" t="s">
        <v>446</v>
      </c>
      <c r="E5" s="4" t="s">
        <v>19</v>
      </c>
      <c r="F5" s="3" t="s">
        <v>25</v>
      </c>
      <c r="G5" s="7">
        <v>14783</v>
      </c>
      <c r="H5" s="3" t="s">
        <v>280</v>
      </c>
      <c r="I5" s="3">
        <v>39</v>
      </c>
      <c r="J5" s="4" t="s">
        <v>20</v>
      </c>
      <c r="K5" s="3" t="s">
        <v>295</v>
      </c>
      <c r="L5" s="3" t="s">
        <v>622</v>
      </c>
      <c r="M5" s="22" t="s">
        <v>786</v>
      </c>
    </row>
    <row r="6" spans="1:13" s="20" customFormat="1" ht="39.6" customHeight="1" x14ac:dyDescent="0.3">
      <c r="A6" s="34">
        <v>1</v>
      </c>
      <c r="B6" s="4">
        <v>3005</v>
      </c>
      <c r="C6" s="35" t="s">
        <v>789</v>
      </c>
      <c r="D6" s="3" t="s">
        <v>447</v>
      </c>
      <c r="E6" s="4" t="s">
        <v>19</v>
      </c>
      <c r="F6" s="3" t="s">
        <v>27</v>
      </c>
      <c r="G6" s="7">
        <v>14785</v>
      </c>
      <c r="H6" s="3" t="s">
        <v>787</v>
      </c>
      <c r="I6" s="3">
        <v>88</v>
      </c>
      <c r="J6" s="4" t="s">
        <v>20</v>
      </c>
      <c r="K6" s="3" t="s">
        <v>295</v>
      </c>
      <c r="L6" s="3" t="s">
        <v>622</v>
      </c>
      <c r="M6" s="36" t="s">
        <v>790</v>
      </c>
    </row>
    <row r="7" spans="1:13" s="20" customFormat="1" ht="54.6" customHeight="1" x14ac:dyDescent="0.3">
      <c r="A7" s="34">
        <v>1</v>
      </c>
      <c r="B7" s="4">
        <v>3006</v>
      </c>
      <c r="C7" s="35" t="s">
        <v>28</v>
      </c>
      <c r="D7" s="3" t="s">
        <v>448</v>
      </c>
      <c r="E7" s="4" t="s">
        <v>19</v>
      </c>
      <c r="F7" s="3" t="s">
        <v>29</v>
      </c>
      <c r="G7" s="7">
        <v>14782</v>
      </c>
      <c r="H7" s="3" t="s">
        <v>788</v>
      </c>
      <c r="I7" s="3">
        <v>88</v>
      </c>
      <c r="J7" s="4" t="s">
        <v>20</v>
      </c>
      <c r="K7" s="3" t="s">
        <v>295</v>
      </c>
      <c r="L7" s="3" t="s">
        <v>622</v>
      </c>
      <c r="M7" s="22"/>
    </row>
    <row r="8" spans="1:13" s="20" customFormat="1" ht="39.6" customHeight="1" x14ac:dyDescent="0.3">
      <c r="A8" s="34">
        <v>1</v>
      </c>
      <c r="B8" s="4">
        <v>3007</v>
      </c>
      <c r="C8" s="35" t="s">
        <v>791</v>
      </c>
      <c r="D8" s="3" t="s">
        <v>450</v>
      </c>
      <c r="E8" s="4" t="s">
        <v>41</v>
      </c>
      <c r="F8" s="3" t="s">
        <v>30</v>
      </c>
      <c r="G8" s="7">
        <v>14783</v>
      </c>
      <c r="H8" s="3" t="s">
        <v>280</v>
      </c>
      <c r="I8" s="3">
        <v>39</v>
      </c>
      <c r="J8" s="4" t="s">
        <v>20</v>
      </c>
      <c r="K8" s="3" t="s">
        <v>295</v>
      </c>
      <c r="L8" s="3" t="s">
        <v>622</v>
      </c>
      <c r="M8" s="22"/>
    </row>
    <row r="9" spans="1:13" s="20" customFormat="1" ht="39.6" customHeight="1" x14ac:dyDescent="0.3">
      <c r="A9" s="34">
        <v>1</v>
      </c>
      <c r="B9" s="4">
        <v>3008</v>
      </c>
      <c r="C9" s="35" t="s">
        <v>792</v>
      </c>
      <c r="D9" s="3" t="s">
        <v>449</v>
      </c>
      <c r="E9" s="4" t="s">
        <v>41</v>
      </c>
      <c r="F9" s="3" t="s">
        <v>32</v>
      </c>
      <c r="G9" s="7">
        <v>14784</v>
      </c>
      <c r="H9" s="3" t="s">
        <v>608</v>
      </c>
      <c r="I9" s="3">
        <v>39</v>
      </c>
      <c r="J9" s="4" t="s">
        <v>20</v>
      </c>
      <c r="K9" s="3" t="s">
        <v>295</v>
      </c>
      <c r="L9" s="3" t="s">
        <v>622</v>
      </c>
      <c r="M9" s="37" t="s">
        <v>793</v>
      </c>
    </row>
    <row r="10" spans="1:13" s="20" customFormat="1" ht="39.6" customHeight="1" x14ac:dyDescent="0.3">
      <c r="A10" s="34">
        <v>1</v>
      </c>
      <c r="B10" s="4">
        <v>3009</v>
      </c>
      <c r="C10" s="35" t="s">
        <v>795</v>
      </c>
      <c r="D10" s="3" t="s">
        <v>68</v>
      </c>
      <c r="E10" s="4" t="s">
        <v>40</v>
      </c>
      <c r="F10" s="3" t="s">
        <v>794</v>
      </c>
      <c r="G10" s="7">
        <v>14784</v>
      </c>
      <c r="H10" s="3" t="s">
        <v>279</v>
      </c>
      <c r="I10" s="3">
        <v>88</v>
      </c>
      <c r="J10" s="4" t="s">
        <v>20</v>
      </c>
      <c r="K10" s="3" t="s">
        <v>295</v>
      </c>
      <c r="L10" s="3" t="s">
        <v>622</v>
      </c>
      <c r="M10" s="22"/>
    </row>
    <row r="11" spans="1:13" s="20" customFormat="1" ht="39.6" customHeight="1" x14ac:dyDescent="0.3">
      <c r="A11" s="34">
        <v>1</v>
      </c>
      <c r="B11" s="4">
        <v>3010</v>
      </c>
      <c r="C11" s="35" t="s">
        <v>798</v>
      </c>
      <c r="D11" s="3" t="s">
        <v>796</v>
      </c>
      <c r="E11" s="4" t="s">
        <v>40</v>
      </c>
      <c r="F11" s="3" t="s">
        <v>797</v>
      </c>
      <c r="G11" s="7">
        <v>14784</v>
      </c>
      <c r="H11" s="3" t="s">
        <v>279</v>
      </c>
      <c r="I11" s="3">
        <v>88</v>
      </c>
      <c r="J11" s="4" t="s">
        <v>20</v>
      </c>
      <c r="K11" s="3" t="s">
        <v>295</v>
      </c>
      <c r="L11" s="3" t="s">
        <v>622</v>
      </c>
      <c r="M11" s="22"/>
    </row>
    <row r="12" spans="1:13" s="20" customFormat="1" ht="39.6" customHeight="1" x14ac:dyDescent="0.3">
      <c r="A12" s="34">
        <v>1</v>
      </c>
      <c r="B12" s="4">
        <v>3011</v>
      </c>
      <c r="C12" s="35" t="s">
        <v>642</v>
      </c>
      <c r="D12" s="3" t="s">
        <v>35</v>
      </c>
      <c r="E12" s="4" t="s">
        <v>1</v>
      </c>
      <c r="F12" s="3" t="s">
        <v>38</v>
      </c>
      <c r="G12" s="7">
        <v>14784</v>
      </c>
      <c r="H12" s="3" t="s">
        <v>279</v>
      </c>
      <c r="I12" s="3">
        <v>88</v>
      </c>
      <c r="J12" s="4" t="s">
        <v>20</v>
      </c>
      <c r="K12" s="3" t="s">
        <v>295</v>
      </c>
      <c r="L12" s="3" t="s">
        <v>622</v>
      </c>
      <c r="M12" s="22"/>
    </row>
    <row r="13" spans="1:13" s="20" customFormat="1" ht="118.8" x14ac:dyDescent="0.3">
      <c r="A13" s="34">
        <v>1</v>
      </c>
      <c r="B13" s="4">
        <v>3012</v>
      </c>
      <c r="C13" s="35" t="s">
        <v>644</v>
      </c>
      <c r="D13" s="3" t="s">
        <v>643</v>
      </c>
      <c r="E13" s="4" t="s">
        <v>36</v>
      </c>
      <c r="F13" s="3" t="s">
        <v>37</v>
      </c>
      <c r="G13" s="7">
        <v>14784</v>
      </c>
      <c r="H13" s="3" t="s">
        <v>279</v>
      </c>
      <c r="I13" s="3">
        <v>88</v>
      </c>
      <c r="J13" s="4" t="s">
        <v>20</v>
      </c>
      <c r="K13" s="3" t="s">
        <v>295</v>
      </c>
      <c r="L13" s="3" t="s">
        <v>622</v>
      </c>
      <c r="M13" s="36" t="s">
        <v>645</v>
      </c>
    </row>
    <row r="14" spans="1:13" s="20" customFormat="1" ht="79.2" x14ac:dyDescent="0.3">
      <c r="A14" s="34">
        <v>1</v>
      </c>
      <c r="B14" s="4">
        <v>3013</v>
      </c>
      <c r="C14" s="35" t="s">
        <v>39</v>
      </c>
      <c r="D14" s="3" t="s">
        <v>451</v>
      </c>
      <c r="E14" s="4" t="s">
        <v>40</v>
      </c>
      <c r="F14" s="3" t="s">
        <v>646</v>
      </c>
      <c r="G14" s="7">
        <v>14782</v>
      </c>
      <c r="H14" s="3" t="s">
        <v>42</v>
      </c>
      <c r="I14" s="3">
        <v>68</v>
      </c>
      <c r="J14" s="4" t="s">
        <v>20</v>
      </c>
      <c r="K14" s="3" t="s">
        <v>295</v>
      </c>
      <c r="L14" s="3" t="s">
        <v>622</v>
      </c>
      <c r="M14" s="22" t="s">
        <v>647</v>
      </c>
    </row>
    <row r="15" spans="1:13" s="20" customFormat="1" ht="53.4" customHeight="1" x14ac:dyDescent="0.3">
      <c r="A15" s="34">
        <v>1</v>
      </c>
      <c r="B15" s="4">
        <v>3014</v>
      </c>
      <c r="C15" s="35" t="s">
        <v>649</v>
      </c>
      <c r="D15" s="3" t="s">
        <v>452</v>
      </c>
      <c r="E15" s="4" t="s">
        <v>40</v>
      </c>
      <c r="F15" s="3" t="s">
        <v>650</v>
      </c>
      <c r="G15" s="7">
        <v>14784</v>
      </c>
      <c r="H15" s="3" t="s">
        <v>648</v>
      </c>
      <c r="I15" s="3">
        <v>88</v>
      </c>
      <c r="J15" s="4" t="s">
        <v>20</v>
      </c>
      <c r="K15" s="3" t="s">
        <v>295</v>
      </c>
      <c r="L15" s="3" t="s">
        <v>622</v>
      </c>
      <c r="M15" s="22" t="s">
        <v>651</v>
      </c>
    </row>
    <row r="16" spans="1:13" s="20" customFormat="1" ht="39.6" customHeight="1" x14ac:dyDescent="0.3">
      <c r="A16" s="34">
        <v>1</v>
      </c>
      <c r="B16" s="4">
        <v>3015</v>
      </c>
      <c r="C16" s="35" t="s">
        <v>653</v>
      </c>
      <c r="D16" s="3" t="s">
        <v>453</v>
      </c>
      <c r="E16" s="4" t="s">
        <v>40</v>
      </c>
      <c r="F16" s="3" t="s">
        <v>43</v>
      </c>
      <c r="G16" s="7">
        <v>14782</v>
      </c>
      <c r="H16" s="3" t="s">
        <v>652</v>
      </c>
      <c r="I16" s="3">
        <v>88</v>
      </c>
      <c r="J16" s="4" t="s">
        <v>20</v>
      </c>
      <c r="K16" s="3" t="s">
        <v>295</v>
      </c>
      <c r="L16" s="3" t="s">
        <v>622</v>
      </c>
      <c r="M16" s="38" t="s">
        <v>658</v>
      </c>
    </row>
    <row r="17" spans="1:13" s="20" customFormat="1" ht="39.6" customHeight="1" x14ac:dyDescent="0.3">
      <c r="A17" s="34">
        <v>1</v>
      </c>
      <c r="B17" s="4">
        <v>3016</v>
      </c>
      <c r="C17" s="35" t="s">
        <v>656</v>
      </c>
      <c r="D17" s="3" t="s">
        <v>454</v>
      </c>
      <c r="E17" s="4" t="s">
        <v>40</v>
      </c>
      <c r="F17" s="3" t="s">
        <v>43</v>
      </c>
      <c r="G17" s="7">
        <v>14781</v>
      </c>
      <c r="H17" s="3" t="s">
        <v>655</v>
      </c>
      <c r="I17" s="3">
        <v>88</v>
      </c>
      <c r="J17" s="4" t="s">
        <v>20</v>
      </c>
      <c r="K17" s="3" t="s">
        <v>295</v>
      </c>
      <c r="L17" s="3" t="s">
        <v>622</v>
      </c>
      <c r="M17" s="22" t="s">
        <v>657</v>
      </c>
    </row>
    <row r="18" spans="1:13" s="20" customFormat="1" ht="39.6" customHeight="1" x14ac:dyDescent="0.3">
      <c r="A18" s="34">
        <v>1</v>
      </c>
      <c r="B18" s="4">
        <v>3017</v>
      </c>
      <c r="C18" s="35" t="s">
        <v>585</v>
      </c>
      <c r="D18" s="3" t="s">
        <v>586</v>
      </c>
      <c r="E18" s="4" t="s">
        <v>40</v>
      </c>
      <c r="F18" s="3" t="s">
        <v>587</v>
      </c>
      <c r="G18" s="7">
        <v>14784</v>
      </c>
      <c r="H18" s="3" t="s">
        <v>26</v>
      </c>
      <c r="I18" s="3">
        <v>39</v>
      </c>
      <c r="J18" s="4" t="s">
        <v>20</v>
      </c>
      <c r="K18" s="3" t="s">
        <v>295</v>
      </c>
      <c r="L18" s="3" t="s">
        <v>622</v>
      </c>
      <c r="M18" s="22"/>
    </row>
    <row r="19" spans="1:13" s="20" customFormat="1" ht="39.6" customHeight="1" x14ac:dyDescent="0.3">
      <c r="A19" s="34">
        <v>1</v>
      </c>
      <c r="B19" s="4">
        <v>3018</v>
      </c>
      <c r="C19" s="35" t="s">
        <v>1056</v>
      </c>
      <c r="D19" s="3" t="s">
        <v>1057</v>
      </c>
      <c r="E19" s="4" t="s">
        <v>40</v>
      </c>
      <c r="F19" s="3" t="s">
        <v>45</v>
      </c>
      <c r="G19" s="7">
        <v>14780</v>
      </c>
      <c r="H19" s="3" t="s">
        <v>1055</v>
      </c>
      <c r="I19" s="3">
        <v>68</v>
      </c>
      <c r="J19" s="4" t="s">
        <v>20</v>
      </c>
      <c r="K19" s="3" t="s">
        <v>295</v>
      </c>
      <c r="L19" s="3" t="s">
        <v>622</v>
      </c>
      <c r="M19" s="22"/>
    </row>
    <row r="20" spans="1:13" s="20" customFormat="1" ht="52.8" x14ac:dyDescent="0.3">
      <c r="A20" s="34">
        <v>1</v>
      </c>
      <c r="B20" s="4">
        <v>3019</v>
      </c>
      <c r="C20" s="35" t="s">
        <v>44</v>
      </c>
      <c r="D20" s="3" t="s">
        <v>455</v>
      </c>
      <c r="E20" s="4" t="s">
        <v>40</v>
      </c>
      <c r="F20" s="3" t="s">
        <v>588</v>
      </c>
      <c r="G20" s="7">
        <v>14781</v>
      </c>
      <c r="H20" s="3" t="s">
        <v>589</v>
      </c>
      <c r="I20" s="3">
        <v>68</v>
      </c>
      <c r="J20" s="4" t="s">
        <v>20</v>
      </c>
      <c r="K20" s="3" t="s">
        <v>295</v>
      </c>
      <c r="L20" s="3" t="s">
        <v>622</v>
      </c>
      <c r="M20" s="37" t="s">
        <v>654</v>
      </c>
    </row>
    <row r="21" spans="1:13" s="20" customFormat="1" ht="39.6" customHeight="1" x14ac:dyDescent="0.3">
      <c r="A21" s="34">
        <v>1</v>
      </c>
      <c r="B21" s="4">
        <v>3020</v>
      </c>
      <c r="C21" s="35" t="s">
        <v>590</v>
      </c>
      <c r="D21" s="3" t="s">
        <v>456</v>
      </c>
      <c r="E21" s="4" t="s">
        <v>40</v>
      </c>
      <c r="F21" s="3" t="s">
        <v>46</v>
      </c>
      <c r="G21" s="7">
        <v>14785</v>
      </c>
      <c r="H21" s="3" t="s">
        <v>299</v>
      </c>
      <c r="I21" s="3">
        <v>39</v>
      </c>
      <c r="J21" s="4" t="s">
        <v>20</v>
      </c>
      <c r="K21" s="3" t="s">
        <v>295</v>
      </c>
      <c r="L21" s="3" t="s">
        <v>622</v>
      </c>
      <c r="M21" s="38"/>
    </row>
    <row r="22" spans="1:13" s="20" customFormat="1" ht="39.6" customHeight="1" x14ac:dyDescent="0.3">
      <c r="A22" s="34">
        <v>1</v>
      </c>
      <c r="B22" s="4">
        <v>3021</v>
      </c>
      <c r="C22" s="35" t="s">
        <v>47</v>
      </c>
      <c r="D22" s="3" t="s">
        <v>67</v>
      </c>
      <c r="E22" s="4" t="s">
        <v>40</v>
      </c>
      <c r="F22" s="3" t="s">
        <v>48</v>
      </c>
      <c r="G22" s="7">
        <v>14784</v>
      </c>
      <c r="H22" s="3" t="s">
        <v>591</v>
      </c>
      <c r="I22" s="3">
        <v>88</v>
      </c>
      <c r="J22" s="4" t="s">
        <v>20</v>
      </c>
      <c r="K22" s="3" t="s">
        <v>295</v>
      </c>
      <c r="L22" s="3" t="s">
        <v>622</v>
      </c>
      <c r="M22" s="38"/>
    </row>
    <row r="23" spans="1:13" s="20" customFormat="1" ht="52.8" x14ac:dyDescent="0.3">
      <c r="A23" s="34">
        <v>1</v>
      </c>
      <c r="B23" s="4">
        <v>3022</v>
      </c>
      <c r="C23" s="35" t="s">
        <v>1054</v>
      </c>
      <c r="D23" s="3" t="s">
        <v>457</v>
      </c>
      <c r="E23" s="4" t="s">
        <v>40</v>
      </c>
      <c r="F23" s="3" t="s">
        <v>50</v>
      </c>
      <c r="G23" s="7">
        <v>14784</v>
      </c>
      <c r="H23" s="3" t="s">
        <v>594</v>
      </c>
      <c r="I23" s="3">
        <v>88</v>
      </c>
      <c r="J23" s="4" t="s">
        <v>20</v>
      </c>
      <c r="K23" s="3" t="s">
        <v>295</v>
      </c>
      <c r="L23" s="3" t="s">
        <v>622</v>
      </c>
      <c r="M23" s="38"/>
    </row>
    <row r="24" spans="1:13" s="20" customFormat="1" ht="39.6" customHeight="1" x14ac:dyDescent="0.3">
      <c r="A24" s="34">
        <v>1</v>
      </c>
      <c r="B24" s="4">
        <v>3023</v>
      </c>
      <c r="C24" s="35" t="s">
        <v>592</v>
      </c>
      <c r="D24" s="3" t="s">
        <v>458</v>
      </c>
      <c r="E24" s="4" t="s">
        <v>40</v>
      </c>
      <c r="F24" s="3" t="s">
        <v>49</v>
      </c>
      <c r="G24" s="7">
        <v>14776</v>
      </c>
      <c r="H24" s="3" t="s">
        <v>593</v>
      </c>
      <c r="I24" s="3">
        <v>89</v>
      </c>
      <c r="J24" s="4" t="s">
        <v>20</v>
      </c>
      <c r="K24" s="3" t="s">
        <v>295</v>
      </c>
      <c r="L24" s="3" t="s">
        <v>622</v>
      </c>
      <c r="M24" s="38"/>
    </row>
    <row r="25" spans="1:13" s="20" customFormat="1" ht="52.8" x14ac:dyDescent="0.3">
      <c r="A25" s="34">
        <v>1</v>
      </c>
      <c r="B25" s="4">
        <v>3024</v>
      </c>
      <c r="C25" s="35" t="s">
        <v>51</v>
      </c>
      <c r="D25" s="3" t="s">
        <v>459</v>
      </c>
      <c r="E25" s="4" t="s">
        <v>40</v>
      </c>
      <c r="F25" s="3" t="s">
        <v>595</v>
      </c>
      <c r="G25" s="7">
        <v>14778</v>
      </c>
      <c r="H25" s="3" t="s">
        <v>596</v>
      </c>
      <c r="I25" s="3">
        <v>21</v>
      </c>
      <c r="J25" s="4" t="s">
        <v>20</v>
      </c>
      <c r="K25" s="3" t="s">
        <v>295</v>
      </c>
      <c r="L25" s="3" t="s">
        <v>622</v>
      </c>
      <c r="M25" s="39"/>
    </row>
    <row r="26" spans="1:13" s="20" customFormat="1" ht="39.6" customHeight="1" x14ac:dyDescent="0.3">
      <c r="A26" s="34">
        <v>1</v>
      </c>
      <c r="B26" s="4">
        <v>3025</v>
      </c>
      <c r="C26" s="35" t="s">
        <v>598</v>
      </c>
      <c r="D26" s="3" t="s">
        <v>460</v>
      </c>
      <c r="E26" s="4" t="s">
        <v>40</v>
      </c>
      <c r="F26" s="3" t="s">
        <v>110</v>
      </c>
      <c r="G26" s="7">
        <v>14784</v>
      </c>
      <c r="H26" s="3" t="s">
        <v>279</v>
      </c>
      <c r="I26" s="3">
        <v>88</v>
      </c>
      <c r="J26" s="4" t="s">
        <v>20</v>
      </c>
      <c r="K26" s="3" t="s">
        <v>295</v>
      </c>
      <c r="L26" s="3" t="s">
        <v>622</v>
      </c>
      <c r="M26" s="36" t="s">
        <v>597</v>
      </c>
    </row>
    <row r="27" spans="1:13" s="5" customFormat="1" ht="39.6" customHeight="1" x14ac:dyDescent="0.3">
      <c r="A27" s="19">
        <v>1</v>
      </c>
      <c r="B27" s="23">
        <v>3026</v>
      </c>
      <c r="C27" s="24" t="s">
        <v>54</v>
      </c>
      <c r="D27" s="3"/>
      <c r="E27" s="4" t="s">
        <v>40</v>
      </c>
      <c r="F27" s="3" t="s">
        <v>55</v>
      </c>
      <c r="G27" s="7">
        <v>14783</v>
      </c>
      <c r="H27" s="3" t="s">
        <v>56</v>
      </c>
      <c r="I27" s="3">
        <v>88</v>
      </c>
      <c r="J27" s="4" t="s">
        <v>20</v>
      </c>
      <c r="K27" s="3" t="s">
        <v>295</v>
      </c>
      <c r="L27" s="25" t="s">
        <v>22</v>
      </c>
      <c r="M27" s="22"/>
    </row>
    <row r="28" spans="1:13" s="5" customFormat="1" ht="39.6" customHeight="1" x14ac:dyDescent="0.3">
      <c r="A28" s="19">
        <v>1</v>
      </c>
      <c r="B28" s="23">
        <v>3027</v>
      </c>
      <c r="C28" s="24" t="s">
        <v>1286</v>
      </c>
      <c r="D28" s="3" t="s">
        <v>1287</v>
      </c>
      <c r="E28" s="4" t="s">
        <v>40</v>
      </c>
      <c r="F28" s="3" t="s">
        <v>1288</v>
      </c>
      <c r="G28" s="7">
        <v>14778</v>
      </c>
      <c r="H28" s="3" t="s">
        <v>1293</v>
      </c>
      <c r="I28" s="3">
        <v>45</v>
      </c>
      <c r="J28" s="4" t="s">
        <v>20</v>
      </c>
      <c r="K28" s="3" t="s">
        <v>295</v>
      </c>
      <c r="L28" s="25" t="s">
        <v>22</v>
      </c>
      <c r="M28" s="22"/>
    </row>
    <row r="29" spans="1:13" s="5" customFormat="1" ht="79.2" x14ac:dyDescent="0.3">
      <c r="A29" s="19">
        <v>1</v>
      </c>
      <c r="B29" s="23">
        <v>3028</v>
      </c>
      <c r="C29" s="24" t="s">
        <v>1289</v>
      </c>
      <c r="D29" s="3" t="s">
        <v>1290</v>
      </c>
      <c r="E29" s="4" t="s">
        <v>40</v>
      </c>
      <c r="F29" s="3" t="s">
        <v>338</v>
      </c>
      <c r="G29" s="7">
        <v>14783</v>
      </c>
      <c r="H29" s="3" t="s">
        <v>337</v>
      </c>
      <c r="I29" s="3" t="s">
        <v>242</v>
      </c>
      <c r="J29" s="4" t="s">
        <v>20</v>
      </c>
      <c r="K29" s="3" t="s">
        <v>295</v>
      </c>
      <c r="L29" s="25" t="s">
        <v>22</v>
      </c>
      <c r="M29" s="22" t="s">
        <v>1298</v>
      </c>
    </row>
    <row r="30" spans="1:13" s="5" customFormat="1" ht="39.6" customHeight="1" x14ac:dyDescent="0.3">
      <c r="A30" s="19">
        <v>1</v>
      </c>
      <c r="B30" s="23">
        <v>3029</v>
      </c>
      <c r="C30" s="24" t="s">
        <v>59</v>
      </c>
      <c r="D30" s="3" t="s">
        <v>461</v>
      </c>
      <c r="E30" s="4" t="s">
        <v>40</v>
      </c>
      <c r="F30" s="3" t="s">
        <v>60</v>
      </c>
      <c r="G30" s="7">
        <v>14777</v>
      </c>
      <c r="H30" s="3" t="s">
        <v>1292</v>
      </c>
      <c r="I30" s="3">
        <v>89</v>
      </c>
      <c r="J30" s="4" t="s">
        <v>20</v>
      </c>
      <c r="K30" s="3" t="s">
        <v>295</v>
      </c>
      <c r="L30" s="25" t="s">
        <v>22</v>
      </c>
      <c r="M30" s="22"/>
    </row>
    <row r="31" spans="1:13" s="20" customFormat="1" ht="39.6" customHeight="1" x14ac:dyDescent="0.3">
      <c r="A31" s="34">
        <v>1</v>
      </c>
      <c r="B31" s="4">
        <v>3030</v>
      </c>
      <c r="C31" s="35" t="s">
        <v>895</v>
      </c>
      <c r="D31" s="3" t="s">
        <v>462</v>
      </c>
      <c r="E31" s="4" t="s">
        <v>40</v>
      </c>
      <c r="F31" s="3" t="s">
        <v>109</v>
      </c>
      <c r="G31" s="7">
        <v>14783</v>
      </c>
      <c r="H31" s="3" t="s">
        <v>608</v>
      </c>
      <c r="I31" s="3">
        <v>39</v>
      </c>
      <c r="J31" s="4" t="s">
        <v>20</v>
      </c>
      <c r="K31" s="3" t="s">
        <v>295</v>
      </c>
      <c r="L31" s="3" t="s">
        <v>622</v>
      </c>
      <c r="M31" s="36" t="s">
        <v>896</v>
      </c>
    </row>
    <row r="32" spans="1:13" s="5" customFormat="1" ht="39.6" customHeight="1" x14ac:dyDescent="0.3">
      <c r="A32" s="19">
        <v>1</v>
      </c>
      <c r="B32" s="23">
        <v>3031</v>
      </c>
      <c r="C32" s="24" t="s">
        <v>1291</v>
      </c>
      <c r="D32" s="3" t="s">
        <v>463</v>
      </c>
      <c r="E32" s="4" t="s">
        <v>40</v>
      </c>
      <c r="F32" s="3" t="s">
        <v>1295</v>
      </c>
      <c r="G32" s="7">
        <v>14783</v>
      </c>
      <c r="H32" s="3" t="s">
        <v>608</v>
      </c>
      <c r="I32" s="3">
        <v>39</v>
      </c>
      <c r="J32" s="4" t="s">
        <v>20</v>
      </c>
      <c r="K32" s="3" t="s">
        <v>295</v>
      </c>
      <c r="L32" s="25" t="s">
        <v>22</v>
      </c>
      <c r="M32" s="22" t="s">
        <v>1294</v>
      </c>
    </row>
    <row r="33" spans="1:13" s="5" customFormat="1" ht="39.6" customHeight="1" x14ac:dyDescent="0.3">
      <c r="A33" s="19">
        <v>1</v>
      </c>
      <c r="B33" s="23">
        <v>3032</v>
      </c>
      <c r="C33" s="24" t="s">
        <v>1297</v>
      </c>
      <c r="D33" s="3" t="s">
        <v>464</v>
      </c>
      <c r="E33" s="4" t="s">
        <v>40</v>
      </c>
      <c r="F33" s="3" t="s">
        <v>61</v>
      </c>
      <c r="G33" s="7">
        <v>14783</v>
      </c>
      <c r="H33" s="3" t="s">
        <v>608</v>
      </c>
      <c r="I33" s="3">
        <v>39</v>
      </c>
      <c r="J33" s="4" t="s">
        <v>20</v>
      </c>
      <c r="K33" s="3" t="s">
        <v>295</v>
      </c>
      <c r="L33" s="25" t="s">
        <v>22</v>
      </c>
      <c r="M33" s="22" t="s">
        <v>1296</v>
      </c>
    </row>
    <row r="34" spans="1:13" s="5" customFormat="1" ht="54.6" customHeight="1" x14ac:dyDescent="0.3">
      <c r="A34" s="19">
        <v>1</v>
      </c>
      <c r="B34" s="23">
        <v>3033</v>
      </c>
      <c r="C34" s="24" t="s">
        <v>62</v>
      </c>
      <c r="D34" s="3" t="s">
        <v>1300</v>
      </c>
      <c r="E34" s="4" t="s">
        <v>101</v>
      </c>
      <c r="F34" s="3" t="s">
        <v>101</v>
      </c>
      <c r="G34" s="7" t="s">
        <v>101</v>
      </c>
      <c r="H34" s="3" t="s">
        <v>101</v>
      </c>
      <c r="I34" s="3" t="s">
        <v>101</v>
      </c>
      <c r="J34" s="4" t="s">
        <v>20</v>
      </c>
      <c r="K34" s="3" t="s">
        <v>295</v>
      </c>
      <c r="L34" s="25" t="s">
        <v>22</v>
      </c>
      <c r="M34" s="17" t="s">
        <v>1299</v>
      </c>
    </row>
    <row r="35" spans="1:13" s="5" customFormat="1" ht="39.6" customHeight="1" x14ac:dyDescent="0.3">
      <c r="A35" s="19">
        <v>1</v>
      </c>
      <c r="B35" s="23">
        <v>3034</v>
      </c>
      <c r="C35" s="24" t="s">
        <v>63</v>
      </c>
      <c r="D35" s="3" t="s">
        <v>465</v>
      </c>
      <c r="E35" s="4" t="s">
        <v>101</v>
      </c>
      <c r="F35" s="3" t="s">
        <v>101</v>
      </c>
      <c r="G35" s="7" t="s">
        <v>101</v>
      </c>
      <c r="H35" s="3" t="s">
        <v>101</v>
      </c>
      <c r="I35" s="3" t="s">
        <v>101</v>
      </c>
      <c r="J35" s="4" t="s">
        <v>20</v>
      </c>
      <c r="K35" s="3" t="s">
        <v>295</v>
      </c>
      <c r="L35" s="25" t="s">
        <v>22</v>
      </c>
      <c r="M35" s="22"/>
    </row>
    <row r="36" spans="1:13" s="5" customFormat="1" ht="39.6" customHeight="1" x14ac:dyDescent="0.3">
      <c r="A36" s="19">
        <v>1</v>
      </c>
      <c r="B36" s="23">
        <v>3035</v>
      </c>
      <c r="C36" s="24" t="s">
        <v>1302</v>
      </c>
      <c r="D36" s="3" t="s">
        <v>1301</v>
      </c>
      <c r="E36" s="4" t="s">
        <v>101</v>
      </c>
      <c r="F36" s="3" t="s">
        <v>101</v>
      </c>
      <c r="G36" s="7" t="s">
        <v>101</v>
      </c>
      <c r="H36" s="3" t="s">
        <v>101</v>
      </c>
      <c r="I36" s="3" t="s">
        <v>101</v>
      </c>
      <c r="J36" s="4" t="s">
        <v>20</v>
      </c>
      <c r="K36" s="3" t="s">
        <v>295</v>
      </c>
      <c r="L36" s="25" t="s">
        <v>22</v>
      </c>
      <c r="M36" s="22"/>
    </row>
    <row r="37" spans="1:13" s="5" customFormat="1" ht="39.6" customHeight="1" x14ac:dyDescent="0.3">
      <c r="A37" s="19">
        <v>1</v>
      </c>
      <c r="B37" s="23">
        <v>3036</v>
      </c>
      <c r="C37" s="24" t="s">
        <v>64</v>
      </c>
      <c r="D37" s="3" t="s">
        <v>1303</v>
      </c>
      <c r="E37" s="4" t="s">
        <v>101</v>
      </c>
      <c r="F37" s="3" t="s">
        <v>101</v>
      </c>
      <c r="G37" s="7" t="s">
        <v>101</v>
      </c>
      <c r="H37" s="3" t="s">
        <v>101</v>
      </c>
      <c r="I37" s="3" t="s">
        <v>101</v>
      </c>
      <c r="J37" s="4" t="s">
        <v>20</v>
      </c>
      <c r="K37" s="3" t="s">
        <v>295</v>
      </c>
      <c r="L37" s="25" t="s">
        <v>22</v>
      </c>
      <c r="M37" s="22"/>
    </row>
    <row r="38" spans="1:13" s="5" customFormat="1" ht="39.6" customHeight="1" x14ac:dyDescent="0.3">
      <c r="A38" s="19">
        <v>1</v>
      </c>
      <c r="B38" s="23">
        <v>3037</v>
      </c>
      <c r="C38" s="24" t="s">
        <v>65</v>
      </c>
      <c r="D38" s="3" t="s">
        <v>466</v>
      </c>
      <c r="E38" s="4" t="s">
        <v>101</v>
      </c>
      <c r="F38" s="3" t="s">
        <v>101</v>
      </c>
      <c r="G38" s="7" t="s">
        <v>101</v>
      </c>
      <c r="H38" s="3" t="s">
        <v>101</v>
      </c>
      <c r="I38" s="3" t="s">
        <v>101</v>
      </c>
      <c r="J38" s="4" t="s">
        <v>20</v>
      </c>
      <c r="K38" s="3" t="s">
        <v>295</v>
      </c>
      <c r="L38" s="25" t="s">
        <v>22</v>
      </c>
      <c r="M38" s="22" t="s">
        <v>1304</v>
      </c>
    </row>
    <row r="39" spans="1:13" s="5" customFormat="1" ht="52.2" customHeight="1" x14ac:dyDescent="0.3">
      <c r="A39" s="19">
        <v>1</v>
      </c>
      <c r="B39" s="23">
        <v>3038</v>
      </c>
      <c r="C39" s="24" t="s">
        <v>66</v>
      </c>
      <c r="D39" s="3" t="s">
        <v>467</v>
      </c>
      <c r="E39" s="4" t="s">
        <v>101</v>
      </c>
      <c r="F39" s="3" t="s">
        <v>101</v>
      </c>
      <c r="G39" s="7" t="s">
        <v>101</v>
      </c>
      <c r="H39" s="3" t="s">
        <v>101</v>
      </c>
      <c r="I39" s="3" t="s">
        <v>101</v>
      </c>
      <c r="J39" s="4" t="s">
        <v>20</v>
      </c>
      <c r="K39" s="3" t="s">
        <v>295</v>
      </c>
      <c r="L39" s="25" t="s">
        <v>22</v>
      </c>
      <c r="M39" s="22"/>
    </row>
    <row r="40" spans="1:13" s="5" customFormat="1" ht="39.6" customHeight="1" x14ac:dyDescent="0.3">
      <c r="A40" s="19">
        <v>1</v>
      </c>
      <c r="B40" s="23">
        <v>3039</v>
      </c>
      <c r="C40" s="24" t="s">
        <v>69</v>
      </c>
      <c r="D40" s="3" t="s">
        <v>1305</v>
      </c>
      <c r="E40" s="4" t="s">
        <v>101</v>
      </c>
      <c r="F40" s="3" t="s">
        <v>101</v>
      </c>
      <c r="G40" s="7" t="s">
        <v>101</v>
      </c>
      <c r="H40" s="3" t="s">
        <v>101</v>
      </c>
      <c r="I40" s="3" t="s">
        <v>101</v>
      </c>
      <c r="J40" s="4" t="s">
        <v>20</v>
      </c>
      <c r="K40" s="3" t="s">
        <v>295</v>
      </c>
      <c r="L40" s="25" t="s">
        <v>22</v>
      </c>
      <c r="M40" s="22"/>
    </row>
    <row r="41" spans="1:13" s="5" customFormat="1" ht="39.6" customHeight="1" x14ac:dyDescent="0.3">
      <c r="A41" s="19">
        <v>1</v>
      </c>
      <c r="B41" s="23">
        <v>3040</v>
      </c>
      <c r="C41" s="24" t="s">
        <v>1306</v>
      </c>
      <c r="D41" s="3" t="s">
        <v>468</v>
      </c>
      <c r="E41" s="4" t="s">
        <v>101</v>
      </c>
      <c r="F41" s="3" t="s">
        <v>101</v>
      </c>
      <c r="G41" s="7" t="s">
        <v>101</v>
      </c>
      <c r="H41" s="3" t="s">
        <v>101</v>
      </c>
      <c r="I41" s="3" t="s">
        <v>101</v>
      </c>
      <c r="J41" s="4" t="s">
        <v>20</v>
      </c>
      <c r="K41" s="3" t="s">
        <v>295</v>
      </c>
      <c r="L41" s="25" t="s">
        <v>22</v>
      </c>
      <c r="M41" s="22"/>
    </row>
    <row r="42" spans="1:13" s="5" customFormat="1" ht="39.6" customHeight="1" x14ac:dyDescent="0.3">
      <c r="A42" s="19">
        <v>1</v>
      </c>
      <c r="B42" s="23">
        <v>3041</v>
      </c>
      <c r="C42" s="24" t="s">
        <v>70</v>
      </c>
      <c r="D42" s="3" t="s">
        <v>71</v>
      </c>
      <c r="E42" s="4" t="s">
        <v>36</v>
      </c>
      <c r="F42" s="3" t="s">
        <v>1209</v>
      </c>
      <c r="G42" s="7">
        <v>14784</v>
      </c>
      <c r="H42" s="3" t="s">
        <v>279</v>
      </c>
      <c r="I42" s="3">
        <v>88</v>
      </c>
      <c r="J42" s="4" t="s">
        <v>20</v>
      </c>
      <c r="K42" s="3" t="s">
        <v>295</v>
      </c>
      <c r="L42" s="25" t="s">
        <v>22</v>
      </c>
      <c r="M42" s="22" t="s">
        <v>1307</v>
      </c>
    </row>
    <row r="43" spans="1:13" s="5" customFormat="1" ht="39.6" customHeight="1" x14ac:dyDescent="0.3">
      <c r="A43" s="19">
        <v>1</v>
      </c>
      <c r="B43" s="23">
        <v>3042</v>
      </c>
      <c r="C43" s="24" t="s">
        <v>1308</v>
      </c>
      <c r="D43" s="3" t="s">
        <v>1309</v>
      </c>
      <c r="E43" s="4" t="s">
        <v>36</v>
      </c>
      <c r="F43" s="3" t="s">
        <v>75</v>
      </c>
      <c r="G43" s="7">
        <v>14783</v>
      </c>
      <c r="H43" s="3" t="s">
        <v>73</v>
      </c>
      <c r="I43" s="3">
        <v>88</v>
      </c>
      <c r="J43" s="4" t="s">
        <v>20</v>
      </c>
      <c r="K43" s="3" t="s">
        <v>295</v>
      </c>
      <c r="L43" s="25" t="s">
        <v>22</v>
      </c>
      <c r="M43" s="17"/>
    </row>
    <row r="44" spans="1:13" s="20" customFormat="1" ht="39.6" customHeight="1" x14ac:dyDescent="0.3">
      <c r="A44" s="34">
        <v>1</v>
      </c>
      <c r="B44" s="4">
        <v>3043</v>
      </c>
      <c r="C44" s="35" t="s">
        <v>1059</v>
      </c>
      <c r="D44" s="3" t="s">
        <v>1311</v>
      </c>
      <c r="E44" s="4" t="s">
        <v>36</v>
      </c>
      <c r="F44" s="3" t="s">
        <v>1058</v>
      </c>
      <c r="G44" s="7">
        <v>14784</v>
      </c>
      <c r="H44" s="3" t="s">
        <v>279</v>
      </c>
      <c r="I44" s="3">
        <v>88</v>
      </c>
      <c r="J44" s="4" t="s">
        <v>20</v>
      </c>
      <c r="K44" s="3" t="s">
        <v>295</v>
      </c>
      <c r="L44" s="3" t="s">
        <v>622</v>
      </c>
      <c r="M44" s="36" t="s">
        <v>1060</v>
      </c>
    </row>
    <row r="45" spans="1:13" s="5" customFormat="1" ht="52.8" x14ac:dyDescent="0.3">
      <c r="A45" s="19">
        <v>1</v>
      </c>
      <c r="B45" s="23">
        <v>3044</v>
      </c>
      <c r="C45" s="24" t="s">
        <v>1310</v>
      </c>
      <c r="D45" s="3" t="s">
        <v>1312</v>
      </c>
      <c r="E45" s="4" t="s">
        <v>36</v>
      </c>
      <c r="F45" s="3" t="s">
        <v>76</v>
      </c>
      <c r="G45" s="7">
        <v>14783</v>
      </c>
      <c r="H45" s="3" t="s">
        <v>74</v>
      </c>
      <c r="I45" s="3">
        <v>88</v>
      </c>
      <c r="J45" s="4" t="s">
        <v>20</v>
      </c>
      <c r="K45" s="3" t="s">
        <v>295</v>
      </c>
      <c r="L45" s="25" t="s">
        <v>22</v>
      </c>
      <c r="M45" s="31"/>
    </row>
    <row r="46" spans="1:13" s="5" customFormat="1" ht="39.6" customHeight="1" x14ac:dyDescent="0.3">
      <c r="A46" s="19">
        <v>1</v>
      </c>
      <c r="B46" s="23">
        <v>3045</v>
      </c>
      <c r="C46" s="24" t="s">
        <v>1313</v>
      </c>
      <c r="D46" s="3" t="s">
        <v>77</v>
      </c>
      <c r="E46" s="4" t="s">
        <v>36</v>
      </c>
      <c r="F46" s="3" t="s">
        <v>1210</v>
      </c>
      <c r="G46" s="7">
        <v>14784</v>
      </c>
      <c r="H46" s="3" t="s">
        <v>31</v>
      </c>
      <c r="I46" s="3">
        <v>88</v>
      </c>
      <c r="J46" s="4" t="s">
        <v>20</v>
      </c>
      <c r="K46" s="3" t="s">
        <v>295</v>
      </c>
      <c r="L46" s="25" t="s">
        <v>22</v>
      </c>
      <c r="M46" s="22"/>
    </row>
    <row r="47" spans="1:13" s="5" customFormat="1" ht="56.4" customHeight="1" x14ac:dyDescent="0.3">
      <c r="A47" s="19">
        <v>1</v>
      </c>
      <c r="B47" s="23">
        <v>3046</v>
      </c>
      <c r="C47" s="26" t="s">
        <v>78</v>
      </c>
      <c r="D47" s="3" t="s">
        <v>1314</v>
      </c>
      <c r="E47" s="4" t="s">
        <v>36</v>
      </c>
      <c r="F47" s="3" t="s">
        <v>76</v>
      </c>
      <c r="G47" s="7">
        <v>14783</v>
      </c>
      <c r="H47" s="3" t="s">
        <v>74</v>
      </c>
      <c r="I47" s="3">
        <v>88</v>
      </c>
      <c r="J47" s="4" t="s">
        <v>20</v>
      </c>
      <c r="K47" s="3" t="s">
        <v>295</v>
      </c>
      <c r="L47" s="25" t="s">
        <v>22</v>
      </c>
      <c r="M47" s="22"/>
    </row>
    <row r="48" spans="1:13" s="5" customFormat="1" ht="39.6" customHeight="1" x14ac:dyDescent="0.3">
      <c r="A48" s="19">
        <v>1</v>
      </c>
      <c r="B48" s="23">
        <v>3047</v>
      </c>
      <c r="C48" s="24" t="s">
        <v>79</v>
      </c>
      <c r="D48" s="3" t="s">
        <v>469</v>
      </c>
      <c r="E48" s="4" t="s">
        <v>36</v>
      </c>
      <c r="F48" s="3" t="s">
        <v>108</v>
      </c>
      <c r="G48" s="7">
        <v>14783</v>
      </c>
      <c r="H48" s="3" t="s">
        <v>26</v>
      </c>
      <c r="I48" s="3">
        <v>39</v>
      </c>
      <c r="J48" s="4" t="s">
        <v>20</v>
      </c>
      <c r="K48" s="3" t="s">
        <v>295</v>
      </c>
      <c r="L48" s="25" t="s">
        <v>22</v>
      </c>
      <c r="M48" s="22"/>
    </row>
    <row r="49" spans="1:13" s="5" customFormat="1" ht="39.6" customHeight="1" x14ac:dyDescent="0.3">
      <c r="A49" s="19">
        <v>1</v>
      </c>
      <c r="B49" s="23">
        <v>3048</v>
      </c>
      <c r="C49" s="24" t="s">
        <v>1315</v>
      </c>
      <c r="D49" s="3" t="s">
        <v>470</v>
      </c>
      <c r="E49" s="4" t="s">
        <v>36</v>
      </c>
      <c r="F49" s="3" t="s">
        <v>221</v>
      </c>
      <c r="G49" s="7">
        <v>14777</v>
      </c>
      <c r="H49" s="3" t="s">
        <v>72</v>
      </c>
      <c r="I49" s="3">
        <v>71</v>
      </c>
      <c r="J49" s="4" t="s">
        <v>20</v>
      </c>
      <c r="K49" s="3" t="s">
        <v>295</v>
      </c>
      <c r="L49" s="25" t="s">
        <v>22</v>
      </c>
      <c r="M49" s="22"/>
    </row>
    <row r="50" spans="1:13" s="5" customFormat="1" ht="39.6" customHeight="1" x14ac:dyDescent="0.3">
      <c r="A50" s="19">
        <v>1</v>
      </c>
      <c r="B50" s="23">
        <v>3049</v>
      </c>
      <c r="C50" s="24" t="s">
        <v>80</v>
      </c>
      <c r="D50" s="3" t="s">
        <v>471</v>
      </c>
      <c r="E50" s="4" t="s">
        <v>101</v>
      </c>
      <c r="F50" s="3" t="s">
        <v>101</v>
      </c>
      <c r="G50" s="7" t="s">
        <v>101</v>
      </c>
      <c r="H50" s="3" t="s">
        <v>101</v>
      </c>
      <c r="I50" s="3" t="s">
        <v>101</v>
      </c>
      <c r="J50" s="4" t="s">
        <v>20</v>
      </c>
      <c r="K50" s="3" t="s">
        <v>295</v>
      </c>
      <c r="L50" s="25" t="s">
        <v>22</v>
      </c>
      <c r="M50" s="22"/>
    </row>
    <row r="51" spans="1:13" s="5" customFormat="1" ht="39.6" customHeight="1" x14ac:dyDescent="0.3">
      <c r="A51" s="19">
        <v>1</v>
      </c>
      <c r="B51" s="23">
        <v>3050</v>
      </c>
      <c r="C51" s="24" t="s">
        <v>1317</v>
      </c>
      <c r="D51" s="3" t="s">
        <v>472</v>
      </c>
      <c r="E51" s="4" t="s">
        <v>336</v>
      </c>
      <c r="F51" s="3" t="s">
        <v>101</v>
      </c>
      <c r="G51" s="7" t="s">
        <v>101</v>
      </c>
      <c r="H51" s="3" t="s">
        <v>101</v>
      </c>
      <c r="I51" s="3" t="s">
        <v>101</v>
      </c>
      <c r="J51" s="4" t="s">
        <v>20</v>
      </c>
      <c r="K51" s="3" t="s">
        <v>295</v>
      </c>
      <c r="L51" s="25" t="s">
        <v>22</v>
      </c>
      <c r="M51" s="22" t="s">
        <v>1316</v>
      </c>
    </row>
    <row r="52" spans="1:13" s="5" customFormat="1" ht="39.6" customHeight="1" x14ac:dyDescent="0.3">
      <c r="A52" s="19">
        <v>1</v>
      </c>
      <c r="B52" s="23">
        <v>3051</v>
      </c>
      <c r="C52" s="24" t="s">
        <v>1318</v>
      </c>
      <c r="D52" s="3" t="s">
        <v>473</v>
      </c>
      <c r="E52" s="4" t="s">
        <v>101</v>
      </c>
      <c r="F52" s="3" t="s">
        <v>101</v>
      </c>
      <c r="G52" s="7" t="s">
        <v>101</v>
      </c>
      <c r="H52" s="3" t="s">
        <v>101</v>
      </c>
      <c r="I52" s="3" t="s">
        <v>101</v>
      </c>
      <c r="J52" s="4" t="s">
        <v>20</v>
      </c>
      <c r="K52" s="3" t="s">
        <v>295</v>
      </c>
      <c r="L52" s="25" t="s">
        <v>22</v>
      </c>
      <c r="M52" s="17" t="s">
        <v>1319</v>
      </c>
    </row>
    <row r="53" spans="1:13" s="5" customFormat="1" ht="39.6" customHeight="1" x14ac:dyDescent="0.3">
      <c r="A53" s="19">
        <v>1</v>
      </c>
      <c r="B53" s="23">
        <v>3052</v>
      </c>
      <c r="C53" s="24" t="s">
        <v>1320</v>
      </c>
      <c r="D53" s="3" t="s">
        <v>474</v>
      </c>
      <c r="E53" s="4" t="s">
        <v>101</v>
      </c>
      <c r="F53" s="3" t="s">
        <v>101</v>
      </c>
      <c r="G53" s="7" t="s">
        <v>101</v>
      </c>
      <c r="H53" s="3" t="s">
        <v>101</v>
      </c>
      <c r="I53" s="3" t="s">
        <v>101</v>
      </c>
      <c r="J53" s="4" t="s">
        <v>20</v>
      </c>
      <c r="K53" s="3" t="s">
        <v>295</v>
      </c>
      <c r="L53" s="25" t="s">
        <v>22</v>
      </c>
      <c r="M53" s="22"/>
    </row>
    <row r="54" spans="1:13" s="5" customFormat="1" ht="39.6" customHeight="1" x14ac:dyDescent="0.3">
      <c r="A54" s="19">
        <v>1</v>
      </c>
      <c r="B54" s="23">
        <v>3053</v>
      </c>
      <c r="C54" s="24" t="s">
        <v>1321</v>
      </c>
      <c r="D54" s="3" t="s">
        <v>475</v>
      </c>
      <c r="E54" s="4" t="s">
        <v>101</v>
      </c>
      <c r="F54" s="3" t="s">
        <v>101</v>
      </c>
      <c r="G54" s="7" t="s">
        <v>101</v>
      </c>
      <c r="H54" s="3" t="s">
        <v>101</v>
      </c>
      <c r="I54" s="3" t="s">
        <v>101</v>
      </c>
      <c r="J54" s="4" t="s">
        <v>20</v>
      </c>
      <c r="K54" s="3" t="s">
        <v>295</v>
      </c>
      <c r="L54" s="25" t="s">
        <v>22</v>
      </c>
      <c r="M54" s="22"/>
    </row>
    <row r="55" spans="1:13" s="5" customFormat="1" ht="39.6" customHeight="1" x14ac:dyDescent="0.3">
      <c r="A55" s="19">
        <v>1</v>
      </c>
      <c r="B55" s="23">
        <v>3054</v>
      </c>
      <c r="C55" s="24" t="s">
        <v>1323</v>
      </c>
      <c r="D55" s="3" t="s">
        <v>1324</v>
      </c>
      <c r="E55" s="4" t="s">
        <v>101</v>
      </c>
      <c r="F55" s="3" t="s">
        <v>101</v>
      </c>
      <c r="G55" s="7" t="s">
        <v>101</v>
      </c>
      <c r="H55" s="3" t="s">
        <v>101</v>
      </c>
      <c r="I55" s="3" t="s">
        <v>101</v>
      </c>
      <c r="J55" s="4" t="s">
        <v>20</v>
      </c>
      <c r="K55" s="3" t="s">
        <v>295</v>
      </c>
      <c r="L55" s="25" t="s">
        <v>22</v>
      </c>
      <c r="M55" s="22"/>
    </row>
    <row r="56" spans="1:13" s="5" customFormat="1" ht="52.8" x14ac:dyDescent="0.3">
      <c r="A56" s="19">
        <v>1</v>
      </c>
      <c r="B56" s="23">
        <v>3055</v>
      </c>
      <c r="C56" s="24" t="s">
        <v>81</v>
      </c>
      <c r="D56" s="3" t="s">
        <v>1322</v>
      </c>
      <c r="E56" s="4" t="s">
        <v>101</v>
      </c>
      <c r="F56" s="3" t="s">
        <v>101</v>
      </c>
      <c r="G56" s="7" t="s">
        <v>101</v>
      </c>
      <c r="H56" s="3" t="s">
        <v>101</v>
      </c>
      <c r="I56" s="3" t="s">
        <v>101</v>
      </c>
      <c r="J56" s="4" t="s">
        <v>20</v>
      </c>
      <c r="K56" s="3" t="s">
        <v>295</v>
      </c>
      <c r="L56" s="25" t="s">
        <v>22</v>
      </c>
      <c r="M56" s="22"/>
    </row>
    <row r="57" spans="1:13" s="5" customFormat="1" ht="39.6" customHeight="1" x14ac:dyDescent="0.3">
      <c r="A57" s="19">
        <v>1</v>
      </c>
      <c r="B57" s="23">
        <v>3056</v>
      </c>
      <c r="C57" s="24" t="s">
        <v>1325</v>
      </c>
      <c r="D57" s="3" t="s">
        <v>82</v>
      </c>
      <c r="E57" s="4" t="s">
        <v>101</v>
      </c>
      <c r="F57" s="3" t="s">
        <v>101</v>
      </c>
      <c r="G57" s="7" t="s">
        <v>101</v>
      </c>
      <c r="H57" s="3" t="s">
        <v>101</v>
      </c>
      <c r="I57" s="3" t="s">
        <v>101</v>
      </c>
      <c r="J57" s="4" t="s">
        <v>20</v>
      </c>
      <c r="K57" s="3" t="s">
        <v>295</v>
      </c>
      <c r="L57" s="25" t="s">
        <v>22</v>
      </c>
      <c r="M57" s="22"/>
    </row>
    <row r="58" spans="1:13" s="5" customFormat="1" ht="39.6" customHeight="1" x14ac:dyDescent="0.3">
      <c r="A58" s="19">
        <v>1</v>
      </c>
      <c r="B58" s="23">
        <v>3057</v>
      </c>
      <c r="C58" s="24" t="s">
        <v>1326</v>
      </c>
      <c r="D58" s="3" t="s">
        <v>1327</v>
      </c>
      <c r="E58" s="4" t="s">
        <v>101</v>
      </c>
      <c r="F58" s="3" t="s">
        <v>101</v>
      </c>
      <c r="G58" s="7" t="s">
        <v>101</v>
      </c>
      <c r="H58" s="3" t="s">
        <v>101</v>
      </c>
      <c r="I58" s="3" t="s">
        <v>101</v>
      </c>
      <c r="J58" s="4" t="s">
        <v>20</v>
      </c>
      <c r="K58" s="3" t="s">
        <v>295</v>
      </c>
      <c r="L58" s="25" t="s">
        <v>22</v>
      </c>
      <c r="M58" s="17"/>
    </row>
    <row r="59" spans="1:13" s="20" customFormat="1" ht="39.6" customHeight="1" x14ac:dyDescent="0.3">
      <c r="A59" s="34">
        <v>1</v>
      </c>
      <c r="B59" s="4">
        <v>3058</v>
      </c>
      <c r="C59" s="35" t="s">
        <v>83</v>
      </c>
      <c r="D59" s="3" t="s">
        <v>84</v>
      </c>
      <c r="E59" s="4" t="s">
        <v>36</v>
      </c>
      <c r="F59" s="3" t="s">
        <v>611</v>
      </c>
      <c r="G59" s="7">
        <v>14778</v>
      </c>
      <c r="H59" s="3" t="s">
        <v>1071</v>
      </c>
      <c r="I59" s="3">
        <v>89</v>
      </c>
      <c r="J59" s="4" t="s">
        <v>20</v>
      </c>
      <c r="K59" s="3" t="s">
        <v>295</v>
      </c>
      <c r="L59" s="3" t="s">
        <v>622</v>
      </c>
      <c r="M59" s="36" t="s">
        <v>612</v>
      </c>
    </row>
    <row r="60" spans="1:13" s="20" customFormat="1" ht="39.6" customHeight="1" x14ac:dyDescent="0.3">
      <c r="A60" s="34">
        <v>1</v>
      </c>
      <c r="B60" s="4">
        <v>3059</v>
      </c>
      <c r="C60" s="35" t="s">
        <v>1098</v>
      </c>
      <c r="D60" s="3" t="s">
        <v>1095</v>
      </c>
      <c r="E60" s="4" t="s">
        <v>36</v>
      </c>
      <c r="F60" s="3" t="s">
        <v>1096</v>
      </c>
      <c r="G60" s="7">
        <v>14778</v>
      </c>
      <c r="H60" s="3" t="s">
        <v>1071</v>
      </c>
      <c r="I60" s="3">
        <v>89</v>
      </c>
      <c r="J60" s="4" t="s">
        <v>20</v>
      </c>
      <c r="K60" s="3" t="s">
        <v>295</v>
      </c>
      <c r="L60" s="3" t="s">
        <v>622</v>
      </c>
      <c r="M60" s="36" t="s">
        <v>1097</v>
      </c>
    </row>
    <row r="61" spans="1:13" s="20" customFormat="1" ht="39.6" customHeight="1" x14ac:dyDescent="0.3">
      <c r="A61" s="34">
        <v>1</v>
      </c>
      <c r="B61" s="4">
        <v>3060</v>
      </c>
      <c r="C61" s="35" t="s">
        <v>1093</v>
      </c>
      <c r="D61" s="3" t="s">
        <v>1078</v>
      </c>
      <c r="E61" s="4" t="s">
        <v>36</v>
      </c>
      <c r="F61" s="3" t="s">
        <v>1087</v>
      </c>
      <c r="G61" s="7">
        <v>14778</v>
      </c>
      <c r="H61" s="3" t="s">
        <v>1071</v>
      </c>
      <c r="I61" s="3">
        <v>89</v>
      </c>
      <c r="J61" s="4" t="s">
        <v>20</v>
      </c>
      <c r="K61" s="3" t="s">
        <v>295</v>
      </c>
      <c r="L61" s="3" t="s">
        <v>129</v>
      </c>
      <c r="M61" s="36" t="s">
        <v>1094</v>
      </c>
    </row>
    <row r="62" spans="1:13" s="20" customFormat="1" ht="39.6" customHeight="1" x14ac:dyDescent="0.3">
      <c r="A62" s="34">
        <v>1</v>
      </c>
      <c r="B62" s="4">
        <v>3061</v>
      </c>
      <c r="C62" s="35" t="s">
        <v>1092</v>
      </c>
      <c r="D62" s="3" t="s">
        <v>1077</v>
      </c>
      <c r="E62" s="4" t="s">
        <v>36</v>
      </c>
      <c r="F62" s="3" t="s">
        <v>1090</v>
      </c>
      <c r="G62" s="7" t="s">
        <v>1088</v>
      </c>
      <c r="H62" s="3" t="s">
        <v>1091</v>
      </c>
      <c r="I62" s="3">
        <v>57</v>
      </c>
      <c r="J62" s="4" t="s">
        <v>20</v>
      </c>
      <c r="K62" s="3" t="s">
        <v>295</v>
      </c>
      <c r="L62" s="3" t="s">
        <v>129</v>
      </c>
      <c r="M62" s="36" t="s">
        <v>1089</v>
      </c>
    </row>
    <row r="63" spans="1:13" s="20" customFormat="1" ht="52.8" x14ac:dyDescent="0.3">
      <c r="A63" s="34">
        <v>1</v>
      </c>
      <c r="B63" s="4">
        <v>3062</v>
      </c>
      <c r="C63" s="35" t="s">
        <v>1086</v>
      </c>
      <c r="D63" s="3" t="s">
        <v>1079</v>
      </c>
      <c r="E63" s="4" t="s">
        <v>36</v>
      </c>
      <c r="F63" s="3" t="s">
        <v>297</v>
      </c>
      <c r="G63" s="7">
        <v>14778</v>
      </c>
      <c r="H63" s="3" t="s">
        <v>1071</v>
      </c>
      <c r="I63" s="3">
        <v>89</v>
      </c>
      <c r="J63" s="4" t="s">
        <v>20</v>
      </c>
      <c r="K63" s="3" t="s">
        <v>295</v>
      </c>
      <c r="L63" s="3" t="s">
        <v>129</v>
      </c>
      <c r="M63" s="22"/>
    </row>
    <row r="64" spans="1:13" s="20" customFormat="1" ht="39.6" customHeight="1" x14ac:dyDescent="0.3">
      <c r="A64" s="34">
        <v>1</v>
      </c>
      <c r="B64" s="4">
        <v>3063</v>
      </c>
      <c r="C64" s="35" t="s">
        <v>1084</v>
      </c>
      <c r="D64" s="3" t="s">
        <v>1083</v>
      </c>
      <c r="E64" s="4" t="s">
        <v>36</v>
      </c>
      <c r="F64" s="3" t="s">
        <v>1085</v>
      </c>
      <c r="G64" s="7">
        <v>14777</v>
      </c>
      <c r="H64" s="3" t="s">
        <v>593</v>
      </c>
      <c r="I64" s="3">
        <v>89</v>
      </c>
      <c r="J64" s="4" t="s">
        <v>20</v>
      </c>
      <c r="K64" s="3" t="s">
        <v>295</v>
      </c>
      <c r="L64" s="3" t="s">
        <v>129</v>
      </c>
      <c r="M64" s="22"/>
    </row>
    <row r="65" spans="1:13" s="20" customFormat="1" ht="52.8" x14ac:dyDescent="0.3">
      <c r="A65" s="34">
        <v>1</v>
      </c>
      <c r="B65" s="4">
        <v>3064</v>
      </c>
      <c r="C65" s="35" t="s">
        <v>1081</v>
      </c>
      <c r="D65" s="3" t="s">
        <v>85</v>
      </c>
      <c r="E65" s="4" t="s">
        <v>36</v>
      </c>
      <c r="F65" s="3" t="s">
        <v>1076</v>
      </c>
      <c r="G65" s="7">
        <v>14778</v>
      </c>
      <c r="H65" s="3" t="s">
        <v>1080</v>
      </c>
      <c r="I65" s="3">
        <v>89</v>
      </c>
      <c r="J65" s="4" t="s">
        <v>20</v>
      </c>
      <c r="K65" s="3" t="s">
        <v>295</v>
      </c>
      <c r="L65" s="3" t="s">
        <v>129</v>
      </c>
      <c r="M65" s="36" t="s">
        <v>1082</v>
      </c>
    </row>
    <row r="66" spans="1:13" s="20" customFormat="1" ht="39.6" customHeight="1" x14ac:dyDescent="0.3">
      <c r="A66" s="34">
        <v>1</v>
      </c>
      <c r="B66" s="4">
        <v>3065</v>
      </c>
      <c r="C66" s="35" t="s">
        <v>1075</v>
      </c>
      <c r="D66" s="3" t="s">
        <v>1073</v>
      </c>
      <c r="E66" s="4" t="s">
        <v>36</v>
      </c>
      <c r="F66" s="3" t="s">
        <v>1074</v>
      </c>
      <c r="G66" s="7">
        <v>14777</v>
      </c>
      <c r="H66" s="3" t="s">
        <v>593</v>
      </c>
      <c r="I66" s="3">
        <v>89</v>
      </c>
      <c r="J66" s="4" t="s">
        <v>20</v>
      </c>
      <c r="K66" s="3" t="s">
        <v>295</v>
      </c>
      <c r="L66" s="3" t="s">
        <v>129</v>
      </c>
      <c r="M66" s="22"/>
    </row>
    <row r="67" spans="1:13" s="20" customFormat="1" ht="66" x14ac:dyDescent="0.3">
      <c r="A67" s="34">
        <v>1</v>
      </c>
      <c r="B67" s="4">
        <v>3066</v>
      </c>
      <c r="C67" s="35" t="s">
        <v>1072</v>
      </c>
      <c r="D67" s="3" t="s">
        <v>86</v>
      </c>
      <c r="E67" s="4" t="s">
        <v>36</v>
      </c>
      <c r="F67" s="3" t="s">
        <v>87</v>
      </c>
      <c r="G67" s="7">
        <v>14778</v>
      </c>
      <c r="H67" s="3" t="s">
        <v>1071</v>
      </c>
      <c r="I67" s="3">
        <v>89</v>
      </c>
      <c r="J67" s="4" t="s">
        <v>20</v>
      </c>
      <c r="K67" s="3" t="s">
        <v>295</v>
      </c>
      <c r="L67" s="3" t="s">
        <v>129</v>
      </c>
      <c r="M67" s="22"/>
    </row>
    <row r="68" spans="1:13" s="20" customFormat="1" ht="39.6" customHeight="1" x14ac:dyDescent="0.3">
      <c r="A68" s="34">
        <v>1</v>
      </c>
      <c r="B68" s="4">
        <v>3067</v>
      </c>
      <c r="C68" s="35" t="s">
        <v>1119</v>
      </c>
      <c r="D68" s="3" t="s">
        <v>1120</v>
      </c>
      <c r="E68" s="4" t="s">
        <v>52</v>
      </c>
      <c r="F68" s="3" t="s">
        <v>89</v>
      </c>
      <c r="G68" s="7">
        <v>14777</v>
      </c>
      <c r="H68" s="3" t="s">
        <v>1117</v>
      </c>
      <c r="I68" s="3">
        <v>55</v>
      </c>
      <c r="J68" s="4" t="s">
        <v>20</v>
      </c>
      <c r="K68" s="3" t="s">
        <v>295</v>
      </c>
      <c r="L68" s="3" t="s">
        <v>129</v>
      </c>
      <c r="M68" s="22"/>
    </row>
    <row r="69" spans="1:13" s="20" customFormat="1" ht="39.6" customHeight="1" x14ac:dyDescent="0.3">
      <c r="A69" s="34">
        <v>1</v>
      </c>
      <c r="B69" s="4">
        <v>3068</v>
      </c>
      <c r="C69" s="35" t="s">
        <v>1061</v>
      </c>
      <c r="D69" s="3" t="s">
        <v>90</v>
      </c>
      <c r="E69" s="4" t="s">
        <v>52</v>
      </c>
      <c r="F69" s="3" t="s">
        <v>43</v>
      </c>
      <c r="G69" s="7">
        <v>14782</v>
      </c>
      <c r="H69" s="3" t="s">
        <v>652</v>
      </c>
      <c r="I69" s="3">
        <v>88</v>
      </c>
      <c r="J69" s="4" t="s">
        <v>20</v>
      </c>
      <c r="K69" s="3" t="s">
        <v>295</v>
      </c>
      <c r="L69" s="3" t="s">
        <v>129</v>
      </c>
      <c r="M69" s="22" t="s">
        <v>1062</v>
      </c>
    </row>
    <row r="70" spans="1:13" s="20" customFormat="1" ht="39.6" customHeight="1" x14ac:dyDescent="0.3">
      <c r="A70" s="34">
        <v>1</v>
      </c>
      <c r="B70" s="4">
        <v>3069</v>
      </c>
      <c r="C70" s="35" t="s">
        <v>1115</v>
      </c>
      <c r="D70" s="3" t="s">
        <v>1116</v>
      </c>
      <c r="E70" s="4" t="s">
        <v>189</v>
      </c>
      <c r="F70" s="7" t="s">
        <v>107</v>
      </c>
      <c r="G70" s="7">
        <v>14784</v>
      </c>
      <c r="H70" s="3" t="s">
        <v>279</v>
      </c>
      <c r="I70" s="3">
        <v>88</v>
      </c>
      <c r="J70" s="4" t="s">
        <v>20</v>
      </c>
      <c r="K70" s="3" t="s">
        <v>295</v>
      </c>
      <c r="L70" s="3" t="s">
        <v>129</v>
      </c>
      <c r="M70" s="36" t="s">
        <v>1118</v>
      </c>
    </row>
    <row r="71" spans="1:13" s="20" customFormat="1" ht="39.6" x14ac:dyDescent="0.3">
      <c r="A71" s="34">
        <v>1</v>
      </c>
      <c r="B71" s="4">
        <v>3070</v>
      </c>
      <c r="C71" s="35" t="s">
        <v>1114</v>
      </c>
      <c r="D71" s="3" t="s">
        <v>91</v>
      </c>
      <c r="E71" s="4" t="s">
        <v>189</v>
      </c>
      <c r="F71" s="3" t="s">
        <v>106</v>
      </c>
      <c r="G71" s="7">
        <v>14783</v>
      </c>
      <c r="H71" s="3" t="s">
        <v>321</v>
      </c>
      <c r="I71" s="3">
        <v>88</v>
      </c>
      <c r="J71" s="4" t="s">
        <v>20</v>
      </c>
      <c r="K71" s="3" t="s">
        <v>295</v>
      </c>
      <c r="L71" s="3" t="s">
        <v>129</v>
      </c>
      <c r="M71" s="22"/>
    </row>
    <row r="72" spans="1:13" s="20" customFormat="1" ht="52.8" x14ac:dyDescent="0.3">
      <c r="A72" s="34">
        <v>1</v>
      </c>
      <c r="B72" s="4">
        <v>3071</v>
      </c>
      <c r="C72" s="35" t="s">
        <v>1112</v>
      </c>
      <c r="D72" s="3" t="s">
        <v>1107</v>
      </c>
      <c r="E72" s="4" t="s">
        <v>1</v>
      </c>
      <c r="F72" s="3" t="s">
        <v>1111</v>
      </c>
      <c r="G72" s="7">
        <v>14784</v>
      </c>
      <c r="H72" s="3" t="s">
        <v>608</v>
      </c>
      <c r="I72" s="3">
        <v>39</v>
      </c>
      <c r="J72" s="4" t="s">
        <v>20</v>
      </c>
      <c r="K72" s="3" t="s">
        <v>295</v>
      </c>
      <c r="L72" s="3" t="s">
        <v>129</v>
      </c>
      <c r="M72" s="22" t="s">
        <v>1113</v>
      </c>
    </row>
    <row r="73" spans="1:13" s="20" customFormat="1" ht="39.6" x14ac:dyDescent="0.3">
      <c r="A73" s="34">
        <v>1</v>
      </c>
      <c r="B73" s="4">
        <v>3072</v>
      </c>
      <c r="C73" s="35" t="s">
        <v>1110</v>
      </c>
      <c r="D73" s="3" t="s">
        <v>1108</v>
      </c>
      <c r="E73" s="4" t="s">
        <v>52</v>
      </c>
      <c r="F73" s="3" t="s">
        <v>92</v>
      </c>
      <c r="G73" s="7">
        <v>14783</v>
      </c>
      <c r="H73" s="3" t="s">
        <v>321</v>
      </c>
      <c r="I73" s="3">
        <v>88</v>
      </c>
      <c r="J73" s="4" t="s">
        <v>20</v>
      </c>
      <c r="K73" s="3" t="s">
        <v>295</v>
      </c>
      <c r="L73" s="3" t="s">
        <v>129</v>
      </c>
      <c r="M73" s="36" t="s">
        <v>1109</v>
      </c>
    </row>
    <row r="74" spans="1:13" s="20" customFormat="1" ht="39.6" customHeight="1" x14ac:dyDescent="0.3">
      <c r="A74" s="34">
        <v>1</v>
      </c>
      <c r="B74" s="4">
        <v>3073</v>
      </c>
      <c r="C74" s="35" t="s">
        <v>1106</v>
      </c>
      <c r="D74" s="3" t="s">
        <v>1104</v>
      </c>
      <c r="E74" s="4" t="s">
        <v>40</v>
      </c>
      <c r="F74" s="3" t="s">
        <v>1105</v>
      </c>
      <c r="G74" s="7">
        <v>14784</v>
      </c>
      <c r="H74" s="3" t="s">
        <v>608</v>
      </c>
      <c r="I74" s="3">
        <v>39</v>
      </c>
      <c r="J74" s="4" t="s">
        <v>20</v>
      </c>
      <c r="K74" s="3" t="s">
        <v>295</v>
      </c>
      <c r="L74" s="3" t="s">
        <v>129</v>
      </c>
      <c r="M74" s="22"/>
    </row>
    <row r="75" spans="1:13" s="20" customFormat="1" ht="39.6" customHeight="1" x14ac:dyDescent="0.3">
      <c r="A75" s="34">
        <v>1</v>
      </c>
      <c r="B75" s="4">
        <v>3074</v>
      </c>
      <c r="C75" s="35" t="s">
        <v>93</v>
      </c>
      <c r="D75" s="3" t="s">
        <v>94</v>
      </c>
      <c r="E75" s="4" t="s">
        <v>36</v>
      </c>
      <c r="F75" s="3" t="s">
        <v>105</v>
      </c>
      <c r="G75" s="7">
        <v>14785</v>
      </c>
      <c r="H75" s="3" t="s">
        <v>566</v>
      </c>
      <c r="I75" s="3">
        <v>88</v>
      </c>
      <c r="J75" s="4" t="s">
        <v>20</v>
      </c>
      <c r="K75" s="3" t="s">
        <v>295</v>
      </c>
      <c r="L75" s="3" t="s">
        <v>129</v>
      </c>
      <c r="M75" s="36" t="s">
        <v>1032</v>
      </c>
    </row>
    <row r="76" spans="1:13" s="20" customFormat="1" ht="39.6" x14ac:dyDescent="0.3">
      <c r="A76" s="34">
        <v>1</v>
      </c>
      <c r="B76" s="4">
        <v>3075</v>
      </c>
      <c r="C76" s="35" t="s">
        <v>1103</v>
      </c>
      <c r="D76" s="3" t="s">
        <v>1100</v>
      </c>
      <c r="E76" s="4" t="s">
        <v>40</v>
      </c>
      <c r="F76" s="3" t="s">
        <v>1101</v>
      </c>
      <c r="G76" s="7">
        <v>14777</v>
      </c>
      <c r="H76" s="3" t="s">
        <v>1102</v>
      </c>
      <c r="I76" s="3">
        <v>10</v>
      </c>
      <c r="J76" s="4" t="s">
        <v>20</v>
      </c>
      <c r="K76" s="3" t="s">
        <v>295</v>
      </c>
      <c r="L76" s="3" t="s">
        <v>129</v>
      </c>
      <c r="M76" s="22"/>
    </row>
    <row r="77" spans="1:13" s="20" customFormat="1" ht="39.6" x14ac:dyDescent="0.3">
      <c r="A77" s="34">
        <v>1</v>
      </c>
      <c r="B77" s="4">
        <v>3076</v>
      </c>
      <c r="C77" s="35" t="s">
        <v>96</v>
      </c>
      <c r="D77" s="3" t="s">
        <v>1099</v>
      </c>
      <c r="E77" s="4" t="s">
        <v>40</v>
      </c>
      <c r="F77" s="3" t="s">
        <v>97</v>
      </c>
      <c r="G77" s="7">
        <v>14783</v>
      </c>
      <c r="H77" s="3" t="s">
        <v>286</v>
      </c>
      <c r="I77" s="3">
        <v>88</v>
      </c>
      <c r="J77" s="4" t="s">
        <v>20</v>
      </c>
      <c r="K77" s="3" t="s">
        <v>295</v>
      </c>
      <c r="L77" s="3" t="s">
        <v>129</v>
      </c>
      <c r="M77" s="22"/>
    </row>
    <row r="78" spans="1:13" s="20" customFormat="1" ht="53.4" customHeight="1" x14ac:dyDescent="0.3">
      <c r="A78" s="34">
        <v>1</v>
      </c>
      <c r="B78" s="4">
        <v>3077</v>
      </c>
      <c r="C78" s="35" t="s">
        <v>98</v>
      </c>
      <c r="D78" s="3" t="s">
        <v>1030</v>
      </c>
      <c r="E78" s="4" t="s">
        <v>36</v>
      </c>
      <c r="F78" s="3" t="s">
        <v>104</v>
      </c>
      <c r="G78" s="7">
        <v>14785</v>
      </c>
      <c r="H78" s="3" t="s">
        <v>1031</v>
      </c>
      <c r="I78" s="3">
        <v>54</v>
      </c>
      <c r="J78" s="4" t="s">
        <v>20</v>
      </c>
      <c r="K78" s="3" t="s">
        <v>295</v>
      </c>
      <c r="L78" s="3" t="s">
        <v>129</v>
      </c>
      <c r="M78" s="22"/>
    </row>
    <row r="79" spans="1:13" s="20" customFormat="1" ht="39.6" x14ac:dyDescent="0.3">
      <c r="A79" s="34">
        <v>1</v>
      </c>
      <c r="B79" s="4">
        <v>3078</v>
      </c>
      <c r="C79" s="35" t="s">
        <v>99</v>
      </c>
      <c r="D79" s="3" t="s">
        <v>1029</v>
      </c>
      <c r="E79" s="4" t="s">
        <v>36</v>
      </c>
      <c r="F79" s="3" t="s">
        <v>100</v>
      </c>
      <c r="G79" s="7">
        <v>14783</v>
      </c>
      <c r="H79" s="3" t="s">
        <v>321</v>
      </c>
      <c r="I79" s="3">
        <v>88</v>
      </c>
      <c r="J79" s="4" t="s">
        <v>20</v>
      </c>
      <c r="K79" s="3" t="s">
        <v>295</v>
      </c>
      <c r="L79" s="3" t="s">
        <v>129</v>
      </c>
      <c r="M79" s="22"/>
    </row>
    <row r="80" spans="1:13" s="20" customFormat="1" ht="39.6" customHeight="1" x14ac:dyDescent="0.3">
      <c r="A80" s="34">
        <v>1</v>
      </c>
      <c r="B80" s="4">
        <v>3079</v>
      </c>
      <c r="C80" s="35" t="s">
        <v>1027</v>
      </c>
      <c r="D80" s="3" t="s">
        <v>1028</v>
      </c>
      <c r="E80" s="4" t="s">
        <v>36</v>
      </c>
      <c r="F80" s="3" t="s">
        <v>1026</v>
      </c>
      <c r="G80" s="7">
        <v>14783</v>
      </c>
      <c r="H80" s="3" t="s">
        <v>608</v>
      </c>
      <c r="I80" s="3">
        <v>39</v>
      </c>
      <c r="J80" s="4" t="s">
        <v>20</v>
      </c>
      <c r="K80" s="3" t="s">
        <v>295</v>
      </c>
      <c r="L80" s="3" t="s">
        <v>129</v>
      </c>
      <c r="M80" s="22"/>
    </row>
    <row r="81" spans="1:13" s="20" customFormat="1" ht="39.6" customHeight="1" x14ac:dyDescent="0.3">
      <c r="A81" s="34">
        <v>1</v>
      </c>
      <c r="B81" s="4">
        <v>3080</v>
      </c>
      <c r="C81" s="35" t="s">
        <v>1025</v>
      </c>
      <c r="D81" s="3" t="s">
        <v>1022</v>
      </c>
      <c r="E81" s="4" t="s">
        <v>36</v>
      </c>
      <c r="F81" s="3" t="s">
        <v>102</v>
      </c>
      <c r="G81" s="7">
        <v>14784</v>
      </c>
      <c r="H81" s="3" t="s">
        <v>26</v>
      </c>
      <c r="I81" s="3">
        <v>39</v>
      </c>
      <c r="J81" s="4" t="s">
        <v>20</v>
      </c>
      <c r="K81" s="3" t="s">
        <v>295</v>
      </c>
      <c r="L81" s="3" t="s">
        <v>129</v>
      </c>
      <c r="M81" s="22"/>
    </row>
    <row r="82" spans="1:13" s="20" customFormat="1" ht="39.6" customHeight="1" x14ac:dyDescent="0.3">
      <c r="A82" s="34">
        <v>1</v>
      </c>
      <c r="B82" s="4">
        <v>3081</v>
      </c>
      <c r="C82" s="35" t="s">
        <v>1021</v>
      </c>
      <c r="D82" s="3" t="s">
        <v>1024</v>
      </c>
      <c r="E82" s="4" t="s">
        <v>36</v>
      </c>
      <c r="F82" s="3" t="s">
        <v>1023</v>
      </c>
      <c r="G82" s="7">
        <v>14783</v>
      </c>
      <c r="H82" s="3" t="s">
        <v>321</v>
      </c>
      <c r="I82" s="3">
        <v>88</v>
      </c>
      <c r="J82" s="4" t="s">
        <v>20</v>
      </c>
      <c r="K82" s="3" t="s">
        <v>295</v>
      </c>
      <c r="L82" s="3" t="s">
        <v>129</v>
      </c>
      <c r="M82" s="41" t="s">
        <v>1020</v>
      </c>
    </row>
    <row r="83" spans="1:13" s="20" customFormat="1" ht="39.6" customHeight="1" x14ac:dyDescent="0.3">
      <c r="A83" s="34">
        <v>1</v>
      </c>
      <c r="B83" s="4">
        <v>3082</v>
      </c>
      <c r="C83" s="35" t="s">
        <v>1019</v>
      </c>
      <c r="D83" s="3" t="s">
        <v>186</v>
      </c>
      <c r="E83" s="4" t="s">
        <v>36</v>
      </c>
      <c r="F83" s="3" t="s">
        <v>58</v>
      </c>
      <c r="G83" s="7">
        <v>14783</v>
      </c>
      <c r="H83" s="3" t="s">
        <v>1017</v>
      </c>
      <c r="I83" s="3">
        <v>88</v>
      </c>
      <c r="J83" s="4" t="s">
        <v>20</v>
      </c>
      <c r="K83" s="3" t="s">
        <v>295</v>
      </c>
      <c r="L83" s="3" t="s">
        <v>129</v>
      </c>
      <c r="M83" s="42" t="s">
        <v>1018</v>
      </c>
    </row>
    <row r="84" spans="1:13" s="20" customFormat="1" ht="57" customHeight="1" x14ac:dyDescent="0.3">
      <c r="A84" s="34">
        <v>1</v>
      </c>
      <c r="B84" s="4">
        <v>3083</v>
      </c>
      <c r="C84" s="35" t="s">
        <v>133</v>
      </c>
      <c r="D84" s="3" t="s">
        <v>974</v>
      </c>
      <c r="E84" s="4" t="s">
        <v>36</v>
      </c>
      <c r="F84" s="3" t="s">
        <v>134</v>
      </c>
      <c r="G84" s="7">
        <v>14783</v>
      </c>
      <c r="H84" s="3" t="s">
        <v>280</v>
      </c>
      <c r="I84" s="3">
        <v>39</v>
      </c>
      <c r="J84" s="4" t="s">
        <v>20</v>
      </c>
      <c r="K84" s="3" t="s">
        <v>295</v>
      </c>
      <c r="L84" s="3" t="s">
        <v>129</v>
      </c>
      <c r="M84" s="43"/>
    </row>
    <row r="85" spans="1:13" s="20" customFormat="1" ht="39.6" customHeight="1" x14ac:dyDescent="0.3">
      <c r="A85" s="34">
        <v>1</v>
      </c>
      <c r="B85" s="4">
        <v>3086</v>
      </c>
      <c r="C85" s="35" t="s">
        <v>973</v>
      </c>
      <c r="D85" s="3" t="s">
        <v>135</v>
      </c>
      <c r="E85" s="4" t="s">
        <v>36</v>
      </c>
      <c r="F85" s="3" t="s">
        <v>275</v>
      </c>
      <c r="G85" s="7">
        <v>14783</v>
      </c>
      <c r="H85" s="3" t="s">
        <v>972</v>
      </c>
      <c r="I85" s="3">
        <v>88</v>
      </c>
      <c r="J85" s="4" t="s">
        <v>20</v>
      </c>
      <c r="K85" s="3" t="s">
        <v>295</v>
      </c>
      <c r="L85" s="3" t="s">
        <v>129</v>
      </c>
      <c r="M85" s="22"/>
    </row>
    <row r="86" spans="1:13" s="20" customFormat="1" ht="58.8" customHeight="1" x14ac:dyDescent="0.3">
      <c r="A86" s="34">
        <v>1</v>
      </c>
      <c r="B86" s="4">
        <v>3087</v>
      </c>
      <c r="C86" s="35" t="s">
        <v>971</v>
      </c>
      <c r="D86" s="3" t="s">
        <v>969</v>
      </c>
      <c r="E86" s="4" t="s">
        <v>36</v>
      </c>
      <c r="F86" s="3" t="s">
        <v>130</v>
      </c>
      <c r="G86" s="7">
        <v>14783</v>
      </c>
      <c r="H86" s="3" t="s">
        <v>970</v>
      </c>
      <c r="I86" s="3">
        <v>68</v>
      </c>
      <c r="J86" s="4" t="s">
        <v>20</v>
      </c>
      <c r="K86" s="3" t="s">
        <v>295</v>
      </c>
      <c r="L86" s="3" t="s">
        <v>129</v>
      </c>
      <c r="M86" s="22"/>
    </row>
    <row r="87" spans="1:13" s="20" customFormat="1" ht="39.6" customHeight="1" x14ac:dyDescent="0.3">
      <c r="A87" s="34">
        <v>1</v>
      </c>
      <c r="B87" s="4">
        <v>3088</v>
      </c>
      <c r="C87" s="35" t="s">
        <v>903</v>
      </c>
      <c r="D87" s="3" t="s">
        <v>904</v>
      </c>
      <c r="E87" s="3" t="s">
        <v>900</v>
      </c>
      <c r="F87" s="3" t="s">
        <v>901</v>
      </c>
      <c r="G87" s="7">
        <v>14778</v>
      </c>
      <c r="H87" s="3" t="s">
        <v>88</v>
      </c>
      <c r="I87" s="3">
        <v>89</v>
      </c>
      <c r="J87" s="4" t="s">
        <v>20</v>
      </c>
      <c r="K87" s="3" t="s">
        <v>295</v>
      </c>
      <c r="L87" s="3" t="s">
        <v>129</v>
      </c>
      <c r="M87" s="22"/>
    </row>
    <row r="88" spans="1:13" s="20" customFormat="1" ht="39.6" customHeight="1" x14ac:dyDescent="0.3">
      <c r="A88" s="34">
        <v>1</v>
      </c>
      <c r="B88" s="4">
        <v>3089</v>
      </c>
      <c r="C88" s="35" t="s">
        <v>906</v>
      </c>
      <c r="D88" s="3" t="s">
        <v>905</v>
      </c>
      <c r="E88" s="4" t="s">
        <v>36</v>
      </c>
      <c r="F88" s="3" t="s">
        <v>907</v>
      </c>
      <c r="G88" s="7">
        <v>14783</v>
      </c>
      <c r="H88" s="3" t="s">
        <v>251</v>
      </c>
      <c r="I88" s="3">
        <v>71</v>
      </c>
      <c r="J88" s="4" t="s">
        <v>20</v>
      </c>
      <c r="K88" s="3" t="s">
        <v>295</v>
      </c>
      <c r="L88" s="3" t="s">
        <v>129</v>
      </c>
      <c r="M88" s="22"/>
    </row>
    <row r="89" spans="1:13" s="20" customFormat="1" ht="39.6" customHeight="1" x14ac:dyDescent="0.3">
      <c r="A89" s="34">
        <v>1</v>
      </c>
      <c r="B89" s="4">
        <v>3090</v>
      </c>
      <c r="C89" s="35" t="s">
        <v>910</v>
      </c>
      <c r="D89" s="3" t="s">
        <v>909</v>
      </c>
      <c r="E89" s="4" t="s">
        <v>243</v>
      </c>
      <c r="F89" s="3" t="s">
        <v>405</v>
      </c>
      <c r="G89" s="7">
        <v>14783</v>
      </c>
      <c r="H89" s="3" t="s">
        <v>417</v>
      </c>
      <c r="I89" s="3">
        <v>88</v>
      </c>
      <c r="J89" s="4" t="s">
        <v>20</v>
      </c>
      <c r="K89" s="3" t="s">
        <v>295</v>
      </c>
      <c r="L89" s="3" t="s">
        <v>129</v>
      </c>
      <c r="M89" s="22"/>
    </row>
    <row r="90" spans="1:13" s="20" customFormat="1" ht="96.6" customHeight="1" x14ac:dyDescent="0.3">
      <c r="A90" s="34">
        <v>1</v>
      </c>
      <c r="B90" s="4">
        <v>3091</v>
      </c>
      <c r="C90" s="35" t="s">
        <v>1036</v>
      </c>
      <c r="D90" s="3" t="s">
        <v>184</v>
      </c>
      <c r="E90" s="4" t="s">
        <v>36</v>
      </c>
      <c r="F90" s="3" t="s">
        <v>185</v>
      </c>
      <c r="G90" s="7">
        <v>14782</v>
      </c>
      <c r="H90" s="3" t="s">
        <v>488</v>
      </c>
      <c r="I90" s="3">
        <v>68</v>
      </c>
      <c r="J90" s="4" t="s">
        <v>20</v>
      </c>
      <c r="K90" s="3" t="s">
        <v>295</v>
      </c>
      <c r="L90" s="3" t="s">
        <v>129</v>
      </c>
      <c r="M90" s="37" t="s">
        <v>1033</v>
      </c>
    </row>
    <row r="91" spans="1:13" s="20" customFormat="1" ht="39.6" x14ac:dyDescent="0.3">
      <c r="A91" s="34">
        <v>1</v>
      </c>
      <c r="B91" s="4">
        <v>3092</v>
      </c>
      <c r="C91" s="35" t="s">
        <v>1237</v>
      </c>
      <c r="D91" s="3" t="s">
        <v>478</v>
      </c>
      <c r="E91" s="4" t="s">
        <v>36</v>
      </c>
      <c r="F91" s="3" t="s">
        <v>130</v>
      </c>
      <c r="G91" s="7">
        <v>14784</v>
      </c>
      <c r="H91" s="3" t="s">
        <v>406</v>
      </c>
      <c r="I91" s="3">
        <v>88</v>
      </c>
      <c r="J91" s="4" t="s">
        <v>20</v>
      </c>
      <c r="K91" s="3" t="s">
        <v>295</v>
      </c>
      <c r="L91" s="3" t="s">
        <v>129</v>
      </c>
      <c r="M91" s="44"/>
    </row>
    <row r="92" spans="1:13" s="20" customFormat="1" ht="39.6" customHeight="1" x14ac:dyDescent="0.3">
      <c r="A92" s="34">
        <v>1</v>
      </c>
      <c r="B92" s="4">
        <v>3093</v>
      </c>
      <c r="C92" s="35" t="s">
        <v>1236</v>
      </c>
      <c r="D92" s="3" t="s">
        <v>908</v>
      </c>
      <c r="E92" s="4" t="s">
        <v>36</v>
      </c>
      <c r="F92" s="3" t="s">
        <v>130</v>
      </c>
      <c r="G92" s="7">
        <v>14783</v>
      </c>
      <c r="H92" s="3" t="s">
        <v>970</v>
      </c>
      <c r="I92" s="3">
        <v>68</v>
      </c>
      <c r="J92" s="4" t="s">
        <v>20</v>
      </c>
      <c r="K92" s="3" t="s">
        <v>295</v>
      </c>
      <c r="L92" s="3" t="s">
        <v>129</v>
      </c>
      <c r="M92" s="44"/>
    </row>
    <row r="93" spans="1:13" s="20" customFormat="1" ht="39.6" customHeight="1" x14ac:dyDescent="0.3">
      <c r="A93" s="34">
        <v>1</v>
      </c>
      <c r="B93" s="4">
        <v>3094</v>
      </c>
      <c r="C93" s="35" t="s">
        <v>131</v>
      </c>
      <c r="D93" s="3" t="s">
        <v>479</v>
      </c>
      <c r="E93" s="4" t="s">
        <v>36</v>
      </c>
      <c r="F93" s="3" t="s">
        <v>132</v>
      </c>
      <c r="G93" s="7">
        <v>14782</v>
      </c>
      <c r="H93" s="3" t="s">
        <v>488</v>
      </c>
      <c r="I93" s="3">
        <v>68</v>
      </c>
      <c r="J93" s="4" t="s">
        <v>20</v>
      </c>
      <c r="K93" s="3" t="s">
        <v>295</v>
      </c>
      <c r="L93" s="3" t="s">
        <v>129</v>
      </c>
      <c r="M93" s="44"/>
    </row>
    <row r="94" spans="1:13" s="20" customFormat="1" ht="39.6" x14ac:dyDescent="0.3">
      <c r="A94" s="34">
        <v>1</v>
      </c>
      <c r="B94" s="4">
        <v>3095</v>
      </c>
      <c r="C94" s="35" t="s">
        <v>128</v>
      </c>
      <c r="D94" s="3" t="s">
        <v>1232</v>
      </c>
      <c r="E94" s="4" t="s">
        <v>36</v>
      </c>
      <c r="F94" s="3" t="s">
        <v>1235</v>
      </c>
      <c r="G94" s="7">
        <v>14783</v>
      </c>
      <c r="H94" s="3" t="s">
        <v>1233</v>
      </c>
      <c r="I94" s="3" t="s">
        <v>101</v>
      </c>
      <c r="J94" s="4" t="s">
        <v>20</v>
      </c>
      <c r="K94" s="3" t="s">
        <v>295</v>
      </c>
      <c r="L94" s="3" t="s">
        <v>129</v>
      </c>
      <c r="M94" s="38" t="s">
        <v>1234</v>
      </c>
    </row>
    <row r="95" spans="1:13" s="20" customFormat="1" ht="39.6" customHeight="1" x14ac:dyDescent="0.3">
      <c r="A95" s="34">
        <v>1</v>
      </c>
      <c r="B95" s="4">
        <v>3096</v>
      </c>
      <c r="C95" s="35" t="s">
        <v>1231</v>
      </c>
      <c r="D95" s="3" t="s">
        <v>1228</v>
      </c>
      <c r="E95" s="4" t="s">
        <v>36</v>
      </c>
      <c r="F95" s="3" t="s">
        <v>1230</v>
      </c>
      <c r="G95" s="7">
        <v>14778</v>
      </c>
      <c r="H95" s="3" t="s">
        <v>956</v>
      </c>
      <c r="I95" s="3">
        <v>45</v>
      </c>
      <c r="J95" s="4" t="s">
        <v>20</v>
      </c>
      <c r="K95" s="3" t="s">
        <v>295</v>
      </c>
      <c r="L95" s="3" t="s">
        <v>129</v>
      </c>
      <c r="M95" s="36" t="s">
        <v>1229</v>
      </c>
    </row>
    <row r="96" spans="1:13" s="20" customFormat="1" ht="39.6" x14ac:dyDescent="0.3">
      <c r="A96" s="34">
        <v>1</v>
      </c>
      <c r="B96" s="4">
        <v>3097</v>
      </c>
      <c r="C96" s="35" t="s">
        <v>1226</v>
      </c>
      <c r="D96" s="3" t="s">
        <v>1227</v>
      </c>
      <c r="E96" s="4" t="s">
        <v>52</v>
      </c>
      <c r="F96" s="3" t="s">
        <v>1225</v>
      </c>
      <c r="G96" s="7">
        <v>14784</v>
      </c>
      <c r="H96" s="3" t="s">
        <v>283</v>
      </c>
      <c r="I96" s="3">
        <v>88</v>
      </c>
      <c r="J96" s="4" t="s">
        <v>20</v>
      </c>
      <c r="K96" s="3" t="s">
        <v>295</v>
      </c>
      <c r="L96" s="3" t="s">
        <v>129</v>
      </c>
      <c r="M96" s="22"/>
    </row>
    <row r="97" spans="1:13" s="20" customFormat="1" ht="52.8" x14ac:dyDescent="0.3">
      <c r="A97" s="34">
        <v>1</v>
      </c>
      <c r="B97" s="4">
        <v>3098</v>
      </c>
      <c r="C97" s="35" t="s">
        <v>1224</v>
      </c>
      <c r="D97" s="3" t="s">
        <v>1222</v>
      </c>
      <c r="E97" s="4" t="s">
        <v>36</v>
      </c>
      <c r="F97" s="3" t="s">
        <v>1207</v>
      </c>
      <c r="G97" s="7">
        <v>14783</v>
      </c>
      <c r="H97" s="3" t="s">
        <v>321</v>
      </c>
      <c r="I97" s="3">
        <v>88</v>
      </c>
      <c r="J97" s="4" t="s">
        <v>20</v>
      </c>
      <c r="K97" s="3" t="s">
        <v>295</v>
      </c>
      <c r="L97" s="3" t="s">
        <v>129</v>
      </c>
      <c r="M97" s="22" t="s">
        <v>1223</v>
      </c>
    </row>
    <row r="98" spans="1:13" s="20" customFormat="1" ht="66" x14ac:dyDescent="0.3">
      <c r="A98" s="34">
        <v>1</v>
      </c>
      <c r="B98" s="4">
        <v>3099</v>
      </c>
      <c r="C98" s="35" t="s">
        <v>103</v>
      </c>
      <c r="D98" s="3" t="s">
        <v>1218</v>
      </c>
      <c r="E98" s="4" t="s">
        <v>36</v>
      </c>
      <c r="F98" s="3" t="s">
        <v>1207</v>
      </c>
      <c r="G98" s="7">
        <v>14783</v>
      </c>
      <c r="H98" s="3" t="s">
        <v>286</v>
      </c>
      <c r="I98" s="3">
        <v>88</v>
      </c>
      <c r="J98" s="4" t="s">
        <v>20</v>
      </c>
      <c r="K98" s="3" t="s">
        <v>295</v>
      </c>
      <c r="L98" s="3" t="s">
        <v>129</v>
      </c>
      <c r="M98" s="22" t="s">
        <v>1219</v>
      </c>
    </row>
    <row r="99" spans="1:13" s="20" customFormat="1" ht="39.6" customHeight="1" x14ac:dyDescent="0.3">
      <c r="A99" s="34">
        <v>1</v>
      </c>
      <c r="B99" s="4">
        <v>3100</v>
      </c>
      <c r="C99" s="35" t="s">
        <v>1216</v>
      </c>
      <c r="D99" s="3" t="s">
        <v>1215</v>
      </c>
      <c r="E99" s="4" t="s">
        <v>36</v>
      </c>
      <c r="F99" s="3" t="s">
        <v>111</v>
      </c>
      <c r="G99" s="7">
        <v>14783</v>
      </c>
      <c r="H99" s="3" t="s">
        <v>286</v>
      </c>
      <c r="I99" s="3">
        <v>88</v>
      </c>
      <c r="J99" s="4" t="s">
        <v>20</v>
      </c>
      <c r="K99" s="3" t="s">
        <v>295</v>
      </c>
      <c r="L99" s="3" t="s">
        <v>129</v>
      </c>
      <c r="M99" s="22" t="s">
        <v>1217</v>
      </c>
    </row>
    <row r="100" spans="1:13" s="20" customFormat="1" ht="39.6" customHeight="1" x14ac:dyDescent="0.3">
      <c r="A100" s="34">
        <v>1</v>
      </c>
      <c r="B100" s="4">
        <v>3101</v>
      </c>
      <c r="C100" s="35" t="s">
        <v>1214</v>
      </c>
      <c r="D100" s="3" t="s">
        <v>477</v>
      </c>
      <c r="E100" s="4" t="s">
        <v>36</v>
      </c>
      <c r="F100" s="3" t="s">
        <v>1213</v>
      </c>
      <c r="G100" s="7">
        <v>14783</v>
      </c>
      <c r="H100" s="3" t="s">
        <v>321</v>
      </c>
      <c r="I100" s="3">
        <v>88</v>
      </c>
      <c r="J100" s="4" t="s">
        <v>20</v>
      </c>
      <c r="K100" s="3" t="s">
        <v>295</v>
      </c>
      <c r="L100" s="3" t="s">
        <v>129</v>
      </c>
      <c r="M100" s="22" t="s">
        <v>1034</v>
      </c>
    </row>
    <row r="101" spans="1:13" s="20" customFormat="1" ht="39.6" customHeight="1" x14ac:dyDescent="0.3">
      <c r="A101" s="34">
        <v>1</v>
      </c>
      <c r="B101" s="4">
        <v>3102</v>
      </c>
      <c r="C101" s="35" t="s">
        <v>1221</v>
      </c>
      <c r="D101" s="3" t="s">
        <v>113</v>
      </c>
      <c r="E101" s="4" t="s">
        <v>36</v>
      </c>
      <c r="F101" s="3" t="s">
        <v>1213</v>
      </c>
      <c r="G101" s="7">
        <v>14783</v>
      </c>
      <c r="H101" s="3" t="s">
        <v>321</v>
      </c>
      <c r="I101" s="3">
        <v>88</v>
      </c>
      <c r="J101" s="4" t="s">
        <v>20</v>
      </c>
      <c r="K101" s="3" t="s">
        <v>295</v>
      </c>
      <c r="L101" s="3" t="s">
        <v>129</v>
      </c>
      <c r="M101" s="22" t="s">
        <v>1035</v>
      </c>
    </row>
    <row r="102" spans="1:13" s="20" customFormat="1" ht="39.6" customHeight="1" x14ac:dyDescent="0.3">
      <c r="A102" s="34">
        <v>1</v>
      </c>
      <c r="B102" s="4">
        <v>3103</v>
      </c>
      <c r="C102" s="35" t="s">
        <v>1220</v>
      </c>
      <c r="D102" s="3" t="s">
        <v>114</v>
      </c>
      <c r="E102" s="4" t="s">
        <v>36</v>
      </c>
      <c r="F102" s="3" t="s">
        <v>1213</v>
      </c>
      <c r="G102" s="7">
        <v>14783</v>
      </c>
      <c r="H102" s="3" t="s">
        <v>321</v>
      </c>
      <c r="I102" s="3">
        <v>88</v>
      </c>
      <c r="J102" s="4" t="s">
        <v>20</v>
      </c>
      <c r="K102" s="3" t="s">
        <v>295</v>
      </c>
      <c r="L102" s="3" t="s">
        <v>129</v>
      </c>
      <c r="M102" s="22" t="s">
        <v>1034</v>
      </c>
    </row>
    <row r="103" spans="1:13" s="20" customFormat="1" ht="39.6" customHeight="1" x14ac:dyDescent="0.3">
      <c r="A103" s="34">
        <v>1</v>
      </c>
      <c r="B103" s="4">
        <v>3104</v>
      </c>
      <c r="C103" s="35" t="s">
        <v>115</v>
      </c>
      <c r="D103" s="3" t="s">
        <v>116</v>
      </c>
      <c r="E103" s="4" t="s">
        <v>36</v>
      </c>
      <c r="F103" s="3" t="s">
        <v>92</v>
      </c>
      <c r="G103" s="7">
        <v>14783</v>
      </c>
      <c r="H103" s="3" t="s">
        <v>286</v>
      </c>
      <c r="I103" s="3">
        <v>88</v>
      </c>
      <c r="J103" s="4" t="s">
        <v>20</v>
      </c>
      <c r="K103" s="3" t="s">
        <v>295</v>
      </c>
      <c r="L103" s="3" t="s">
        <v>622</v>
      </c>
      <c r="M103" s="37" t="s">
        <v>1212</v>
      </c>
    </row>
    <row r="104" spans="1:13" s="20" customFormat="1" ht="52.8" x14ac:dyDescent="0.3">
      <c r="A104" s="34">
        <v>1</v>
      </c>
      <c r="B104" s="4">
        <v>3105</v>
      </c>
      <c r="C104" s="35" t="s">
        <v>117</v>
      </c>
      <c r="D104" s="3" t="s">
        <v>1208</v>
      </c>
      <c r="E104" s="4" t="s">
        <v>36</v>
      </c>
      <c r="F104" s="3" t="s">
        <v>112</v>
      </c>
      <c r="G104" s="7">
        <v>14783</v>
      </c>
      <c r="H104" s="3" t="s">
        <v>1211</v>
      </c>
      <c r="I104" s="3">
        <v>68</v>
      </c>
      <c r="J104" s="4" t="s">
        <v>20</v>
      </c>
      <c r="K104" s="3" t="s">
        <v>295</v>
      </c>
      <c r="L104" s="3" t="s">
        <v>622</v>
      </c>
      <c r="M104" s="22"/>
    </row>
    <row r="105" spans="1:13" s="20" customFormat="1" ht="39.6" customHeight="1" x14ac:dyDescent="0.3">
      <c r="A105" s="34">
        <v>1</v>
      </c>
      <c r="B105" s="4">
        <v>3106</v>
      </c>
      <c r="C105" s="35" t="s">
        <v>118</v>
      </c>
      <c r="D105" s="3" t="s">
        <v>123</v>
      </c>
      <c r="E105" s="4" t="s">
        <v>36</v>
      </c>
      <c r="F105" s="3" t="s">
        <v>1207</v>
      </c>
      <c r="G105" s="7">
        <v>14783</v>
      </c>
      <c r="H105" s="3" t="s">
        <v>321</v>
      </c>
      <c r="I105" s="3">
        <v>88</v>
      </c>
      <c r="J105" s="4" t="s">
        <v>20</v>
      </c>
      <c r="K105" s="3" t="s">
        <v>295</v>
      </c>
      <c r="L105" s="3" t="s">
        <v>622</v>
      </c>
      <c r="M105" s="22"/>
    </row>
    <row r="106" spans="1:13" s="20" customFormat="1" ht="39.6" customHeight="1" x14ac:dyDescent="0.3">
      <c r="A106" s="34">
        <v>1</v>
      </c>
      <c r="B106" s="4">
        <v>3107</v>
      </c>
      <c r="C106" s="35" t="s">
        <v>1206</v>
      </c>
      <c r="D106" s="3" t="s">
        <v>1204</v>
      </c>
      <c r="E106" s="4" t="s">
        <v>36</v>
      </c>
      <c r="F106" s="3" t="s">
        <v>1205</v>
      </c>
      <c r="G106" s="7">
        <v>14784</v>
      </c>
      <c r="H106" s="3" t="s">
        <v>280</v>
      </c>
      <c r="I106" s="3">
        <v>39</v>
      </c>
      <c r="J106" s="4" t="s">
        <v>20</v>
      </c>
      <c r="K106" s="3" t="s">
        <v>295</v>
      </c>
      <c r="L106" s="3" t="s">
        <v>622</v>
      </c>
      <c r="M106" s="22"/>
    </row>
    <row r="107" spans="1:13" s="20" customFormat="1" ht="39.6" customHeight="1" x14ac:dyDescent="0.3">
      <c r="A107" s="34">
        <v>1</v>
      </c>
      <c r="B107" s="4">
        <v>3108</v>
      </c>
      <c r="C107" s="35" t="s">
        <v>814</v>
      </c>
      <c r="D107" s="3" t="s">
        <v>124</v>
      </c>
      <c r="E107" s="4" t="s">
        <v>36</v>
      </c>
      <c r="F107" s="3" t="s">
        <v>813</v>
      </c>
      <c r="G107" s="7">
        <v>14783</v>
      </c>
      <c r="H107" s="3" t="s">
        <v>280</v>
      </c>
      <c r="I107" s="3">
        <v>39</v>
      </c>
      <c r="J107" s="4" t="s">
        <v>20</v>
      </c>
      <c r="K107" s="3" t="s">
        <v>295</v>
      </c>
      <c r="L107" s="3" t="s">
        <v>622</v>
      </c>
      <c r="M107" s="22" t="s">
        <v>816</v>
      </c>
    </row>
    <row r="108" spans="1:13" s="20" customFormat="1" ht="39.6" customHeight="1" x14ac:dyDescent="0.3">
      <c r="A108" s="34">
        <v>1</v>
      </c>
      <c r="B108" s="4">
        <v>3109</v>
      </c>
      <c r="C108" s="35" t="s">
        <v>812</v>
      </c>
      <c r="D108" s="3" t="s">
        <v>125</v>
      </c>
      <c r="E108" s="4" t="s">
        <v>36</v>
      </c>
      <c r="F108" s="3" t="s">
        <v>809</v>
      </c>
      <c r="G108" s="7">
        <v>14783</v>
      </c>
      <c r="H108" s="3" t="s">
        <v>608</v>
      </c>
      <c r="I108" s="3">
        <v>39</v>
      </c>
      <c r="J108" s="4" t="s">
        <v>20</v>
      </c>
      <c r="K108" s="3" t="s">
        <v>295</v>
      </c>
      <c r="L108" s="3" t="s">
        <v>622</v>
      </c>
      <c r="M108" s="22"/>
    </row>
    <row r="109" spans="1:13" s="5" customFormat="1" ht="39.6" x14ac:dyDescent="0.3">
      <c r="A109" s="19">
        <v>1</v>
      </c>
      <c r="B109" s="23">
        <v>3110</v>
      </c>
      <c r="C109" s="24" t="s">
        <v>1328</v>
      </c>
      <c r="D109" s="3" t="s">
        <v>1330</v>
      </c>
      <c r="E109" s="4" t="s">
        <v>36</v>
      </c>
      <c r="F109" s="3" t="s">
        <v>1331</v>
      </c>
      <c r="G109" s="7">
        <v>14784</v>
      </c>
      <c r="H109" s="3" t="s">
        <v>31</v>
      </c>
      <c r="I109" s="3">
        <v>88</v>
      </c>
      <c r="J109" s="4" t="s">
        <v>20</v>
      </c>
      <c r="K109" s="3" t="s">
        <v>295</v>
      </c>
      <c r="L109" s="25" t="s">
        <v>22</v>
      </c>
      <c r="M109" s="22" t="s">
        <v>1329</v>
      </c>
    </row>
    <row r="110" spans="1:13" s="20" customFormat="1" ht="39.6" x14ac:dyDescent="0.3">
      <c r="A110" s="34">
        <v>1</v>
      </c>
      <c r="B110" s="4">
        <v>3111</v>
      </c>
      <c r="C110" s="35" t="s">
        <v>121</v>
      </c>
      <c r="D110" s="3" t="s">
        <v>807</v>
      </c>
      <c r="E110" s="4" t="s">
        <v>36</v>
      </c>
      <c r="F110" s="3" t="s">
        <v>127</v>
      </c>
      <c r="G110" s="7">
        <v>14783</v>
      </c>
      <c r="H110" s="3" t="s">
        <v>808</v>
      </c>
      <c r="I110" s="3" t="s">
        <v>101</v>
      </c>
      <c r="J110" s="4" t="s">
        <v>20</v>
      </c>
      <c r="K110" s="3" t="s">
        <v>295</v>
      </c>
      <c r="L110" s="3" t="s">
        <v>622</v>
      </c>
      <c r="M110" s="36" t="s">
        <v>811</v>
      </c>
    </row>
    <row r="111" spans="1:13" s="20" customFormat="1" ht="53.4" customHeight="1" x14ac:dyDescent="0.3">
      <c r="A111" s="34">
        <v>1</v>
      </c>
      <c r="B111" s="4">
        <v>3112</v>
      </c>
      <c r="C111" s="35" t="s">
        <v>810</v>
      </c>
      <c r="D111" s="3" t="s">
        <v>805</v>
      </c>
      <c r="E111" s="4" t="s">
        <v>36</v>
      </c>
      <c r="F111" s="3" t="s">
        <v>806</v>
      </c>
      <c r="G111" s="7">
        <v>14783</v>
      </c>
      <c r="H111" s="3" t="s">
        <v>119</v>
      </c>
      <c r="I111" s="3">
        <v>88</v>
      </c>
      <c r="J111" s="4" t="s">
        <v>20</v>
      </c>
      <c r="K111" s="3" t="s">
        <v>295</v>
      </c>
      <c r="L111" s="3" t="s">
        <v>622</v>
      </c>
      <c r="M111" s="22"/>
    </row>
    <row r="112" spans="1:13" s="20" customFormat="1" ht="39.6" customHeight="1" x14ac:dyDescent="0.3">
      <c r="A112" s="34">
        <v>1</v>
      </c>
      <c r="B112" s="4">
        <v>3113</v>
      </c>
      <c r="C112" s="35" t="s">
        <v>122</v>
      </c>
      <c r="D112" s="3" t="s">
        <v>126</v>
      </c>
      <c r="E112" s="4" t="s">
        <v>36</v>
      </c>
      <c r="F112" s="3" t="s">
        <v>112</v>
      </c>
      <c r="G112" s="7">
        <v>14783</v>
      </c>
      <c r="H112" s="3" t="s">
        <v>120</v>
      </c>
      <c r="I112" s="3">
        <v>88</v>
      </c>
      <c r="J112" s="4" t="s">
        <v>20</v>
      </c>
      <c r="K112" s="3" t="s">
        <v>295</v>
      </c>
      <c r="L112" s="3" t="s">
        <v>622</v>
      </c>
      <c r="M112" s="22"/>
    </row>
    <row r="113" spans="1:13" s="20" customFormat="1" ht="39.6" customHeight="1" x14ac:dyDescent="0.3">
      <c r="A113" s="34">
        <v>1</v>
      </c>
      <c r="B113" s="4">
        <v>3114</v>
      </c>
      <c r="C113" s="35" t="s">
        <v>804</v>
      </c>
      <c r="D113" s="3" t="s">
        <v>476</v>
      </c>
      <c r="E113" s="4" t="s">
        <v>36</v>
      </c>
      <c r="F113" s="3" t="s">
        <v>146</v>
      </c>
      <c r="G113" s="7">
        <v>14784</v>
      </c>
      <c r="H113" s="3" t="s">
        <v>31</v>
      </c>
      <c r="I113" s="3">
        <v>88</v>
      </c>
      <c r="J113" s="4" t="s">
        <v>20</v>
      </c>
      <c r="K113" s="3" t="s">
        <v>295</v>
      </c>
      <c r="L113" s="3" t="s">
        <v>622</v>
      </c>
      <c r="M113" s="22"/>
    </row>
    <row r="114" spans="1:13" s="20" customFormat="1" ht="39.6" customHeight="1" x14ac:dyDescent="0.3">
      <c r="A114" s="34">
        <v>1</v>
      </c>
      <c r="B114" s="4">
        <v>3115</v>
      </c>
      <c r="C114" s="35" t="s">
        <v>136</v>
      </c>
      <c r="D114" s="3" t="s">
        <v>802</v>
      </c>
      <c r="E114" s="4" t="s">
        <v>36</v>
      </c>
      <c r="F114" s="3" t="s">
        <v>145</v>
      </c>
      <c r="G114" s="7">
        <v>14783</v>
      </c>
      <c r="H114" s="3" t="s">
        <v>803</v>
      </c>
      <c r="I114" s="3">
        <v>88</v>
      </c>
      <c r="J114" s="4" t="s">
        <v>20</v>
      </c>
      <c r="K114" s="3" t="s">
        <v>295</v>
      </c>
      <c r="L114" s="3" t="s">
        <v>622</v>
      </c>
      <c r="M114" s="22"/>
    </row>
    <row r="115" spans="1:13" s="20" customFormat="1" ht="39.6" customHeight="1" x14ac:dyDescent="0.3">
      <c r="A115" s="34">
        <v>1</v>
      </c>
      <c r="B115" s="4">
        <v>3116</v>
      </c>
      <c r="C115" s="35" t="s">
        <v>137</v>
      </c>
      <c r="D115" s="3" t="s">
        <v>138</v>
      </c>
      <c r="E115" s="4" t="s">
        <v>36</v>
      </c>
      <c r="F115" s="3" t="s">
        <v>998</v>
      </c>
      <c r="G115" s="7">
        <v>14783</v>
      </c>
      <c r="H115" s="3" t="s">
        <v>283</v>
      </c>
      <c r="I115" s="3">
        <v>88</v>
      </c>
      <c r="J115" s="4" t="s">
        <v>20</v>
      </c>
      <c r="K115" s="3" t="s">
        <v>295</v>
      </c>
      <c r="L115" s="3" t="s">
        <v>622</v>
      </c>
      <c r="M115" s="22"/>
    </row>
    <row r="116" spans="1:13" s="20" customFormat="1" ht="39.6" customHeight="1" x14ac:dyDescent="0.3">
      <c r="A116" s="34">
        <v>1</v>
      </c>
      <c r="B116" s="4">
        <v>3117</v>
      </c>
      <c r="C116" s="35" t="s">
        <v>801</v>
      </c>
      <c r="D116" s="3" t="s">
        <v>799</v>
      </c>
      <c r="E116" s="4" t="s">
        <v>36</v>
      </c>
      <c r="F116" s="3" t="s">
        <v>800</v>
      </c>
      <c r="G116" s="7">
        <v>14784</v>
      </c>
      <c r="H116" s="3" t="s">
        <v>505</v>
      </c>
      <c r="I116" s="3">
        <v>88</v>
      </c>
      <c r="J116" s="4" t="s">
        <v>20</v>
      </c>
      <c r="K116" s="3" t="s">
        <v>295</v>
      </c>
      <c r="L116" s="3" t="s">
        <v>622</v>
      </c>
      <c r="M116" s="22"/>
    </row>
    <row r="117" spans="1:13" s="5" customFormat="1" ht="39.6" customHeight="1" x14ac:dyDescent="0.3">
      <c r="A117" s="19">
        <v>1</v>
      </c>
      <c r="B117" s="23">
        <v>3118</v>
      </c>
      <c r="C117" s="24" t="s">
        <v>139</v>
      </c>
      <c r="D117" s="3" t="s">
        <v>140</v>
      </c>
      <c r="E117" s="4" t="s">
        <v>101</v>
      </c>
      <c r="F117" s="3" t="s">
        <v>101</v>
      </c>
      <c r="G117" s="7" t="s">
        <v>101</v>
      </c>
      <c r="H117" s="3" t="s">
        <v>101</v>
      </c>
      <c r="I117" s="3" t="s">
        <v>101</v>
      </c>
      <c r="J117" s="4" t="s">
        <v>20</v>
      </c>
      <c r="K117" s="3" t="s">
        <v>295</v>
      </c>
      <c r="L117" s="25" t="s">
        <v>22</v>
      </c>
      <c r="M117" s="22"/>
    </row>
    <row r="118" spans="1:13" s="20" customFormat="1" ht="39.6" customHeight="1" x14ac:dyDescent="0.3">
      <c r="A118" s="34">
        <v>1</v>
      </c>
      <c r="B118" s="4">
        <v>3119</v>
      </c>
      <c r="C118" s="35" t="s">
        <v>1000</v>
      </c>
      <c r="D118" s="3" t="s">
        <v>141</v>
      </c>
      <c r="E118" s="4" t="s">
        <v>36</v>
      </c>
      <c r="F118" s="3" t="s">
        <v>89</v>
      </c>
      <c r="G118" s="7">
        <v>14783</v>
      </c>
      <c r="H118" s="3" t="s">
        <v>999</v>
      </c>
      <c r="I118" s="3" t="s">
        <v>101</v>
      </c>
      <c r="J118" s="4" t="s">
        <v>20</v>
      </c>
      <c r="K118" s="3" t="s">
        <v>295</v>
      </c>
      <c r="L118" s="3" t="s">
        <v>622</v>
      </c>
      <c r="M118" s="22"/>
    </row>
    <row r="119" spans="1:13" s="5" customFormat="1" ht="39.6" customHeight="1" x14ac:dyDescent="0.3">
      <c r="A119" s="19">
        <v>1</v>
      </c>
      <c r="B119" s="23">
        <v>3120</v>
      </c>
      <c r="C119" s="24" t="s">
        <v>142</v>
      </c>
      <c r="D119" s="3" t="s">
        <v>143</v>
      </c>
      <c r="E119" s="4" t="s">
        <v>101</v>
      </c>
      <c r="F119" s="3" t="s">
        <v>101</v>
      </c>
      <c r="G119" s="7" t="s">
        <v>101</v>
      </c>
      <c r="H119" s="3" t="s">
        <v>101</v>
      </c>
      <c r="I119" s="3" t="s">
        <v>101</v>
      </c>
      <c r="J119" s="4" t="s">
        <v>20</v>
      </c>
      <c r="K119" s="3" t="s">
        <v>295</v>
      </c>
      <c r="L119" s="25" t="s">
        <v>22</v>
      </c>
      <c r="M119" s="22"/>
    </row>
    <row r="120" spans="1:13" s="5" customFormat="1" ht="39.6" customHeight="1" x14ac:dyDescent="0.3">
      <c r="A120" s="19">
        <v>1</v>
      </c>
      <c r="B120" s="23">
        <v>3121</v>
      </c>
      <c r="C120" s="24" t="s">
        <v>1332</v>
      </c>
      <c r="D120" s="3" t="s">
        <v>144</v>
      </c>
      <c r="E120" s="4" t="s">
        <v>101</v>
      </c>
      <c r="F120" s="3" t="s">
        <v>101</v>
      </c>
      <c r="G120" s="7" t="s">
        <v>101</v>
      </c>
      <c r="H120" s="3" t="s">
        <v>101</v>
      </c>
      <c r="I120" s="3" t="s">
        <v>101</v>
      </c>
      <c r="J120" s="4" t="s">
        <v>20</v>
      </c>
      <c r="K120" s="3" t="s">
        <v>295</v>
      </c>
      <c r="L120" s="25" t="s">
        <v>22</v>
      </c>
      <c r="M120" s="22"/>
    </row>
    <row r="121" spans="1:13" s="5" customFormat="1" ht="39.6" customHeight="1" x14ac:dyDescent="0.3">
      <c r="A121" s="19">
        <v>1</v>
      </c>
      <c r="B121" s="23">
        <v>3122</v>
      </c>
      <c r="C121" s="24" t="s">
        <v>148</v>
      </c>
      <c r="D121" s="3" t="s">
        <v>1333</v>
      </c>
      <c r="E121" s="4" t="s">
        <v>36</v>
      </c>
      <c r="F121" s="3" t="s">
        <v>147</v>
      </c>
      <c r="G121" s="7">
        <v>14784</v>
      </c>
      <c r="H121" s="3" t="s">
        <v>149</v>
      </c>
      <c r="I121" s="3">
        <v>39</v>
      </c>
      <c r="J121" s="4" t="s">
        <v>20</v>
      </c>
      <c r="K121" s="3" t="s">
        <v>295</v>
      </c>
      <c r="L121" s="25" t="s">
        <v>22</v>
      </c>
      <c r="M121" s="22"/>
    </row>
    <row r="122" spans="1:13" s="20" customFormat="1" ht="39.6" customHeight="1" x14ac:dyDescent="0.3">
      <c r="A122" s="34">
        <v>1</v>
      </c>
      <c r="B122" s="3" t="s">
        <v>150</v>
      </c>
      <c r="C122" s="35" t="s">
        <v>967</v>
      </c>
      <c r="D122" s="3" t="s">
        <v>965</v>
      </c>
      <c r="E122" s="4" t="s">
        <v>36</v>
      </c>
      <c r="F122" s="3" t="s">
        <v>151</v>
      </c>
      <c r="G122" s="7">
        <v>14747</v>
      </c>
      <c r="H122" s="3" t="s">
        <v>966</v>
      </c>
      <c r="I122" s="3" t="s">
        <v>242</v>
      </c>
      <c r="J122" s="4" t="s">
        <v>20</v>
      </c>
      <c r="K122" s="3" t="s">
        <v>295</v>
      </c>
      <c r="L122" s="3" t="s">
        <v>622</v>
      </c>
      <c r="M122" s="22" t="s">
        <v>968</v>
      </c>
    </row>
    <row r="123" spans="1:13" s="5" customFormat="1" ht="39.6" customHeight="1" x14ac:dyDescent="0.3">
      <c r="A123" s="19">
        <v>1</v>
      </c>
      <c r="B123" s="23">
        <v>3124</v>
      </c>
      <c r="C123" s="24" t="s">
        <v>152</v>
      </c>
      <c r="D123" s="3" t="s">
        <v>153</v>
      </c>
      <c r="E123" s="4" t="s">
        <v>36</v>
      </c>
      <c r="F123" s="3" t="s">
        <v>154</v>
      </c>
      <c r="G123" s="7">
        <v>14746</v>
      </c>
      <c r="H123" s="3" t="s">
        <v>155</v>
      </c>
      <c r="I123" s="3">
        <v>54</v>
      </c>
      <c r="J123" s="4" t="s">
        <v>20</v>
      </c>
      <c r="K123" s="3" t="s">
        <v>295</v>
      </c>
      <c r="L123" s="25" t="s">
        <v>22</v>
      </c>
      <c r="M123" s="22"/>
    </row>
    <row r="124" spans="1:13" s="5" customFormat="1" ht="39.6" customHeight="1" x14ac:dyDescent="0.3">
      <c r="A124" s="19">
        <v>1</v>
      </c>
      <c r="B124" s="23">
        <v>3125</v>
      </c>
      <c r="C124" s="24" t="s">
        <v>156</v>
      </c>
      <c r="D124" s="3" t="s">
        <v>157</v>
      </c>
      <c r="E124" s="4" t="s">
        <v>36</v>
      </c>
      <c r="F124" s="3" t="s">
        <v>158</v>
      </c>
      <c r="G124" s="7">
        <v>14785</v>
      </c>
      <c r="H124" s="3" t="s">
        <v>159</v>
      </c>
      <c r="I124" s="3" t="s">
        <v>101</v>
      </c>
      <c r="J124" s="4" t="s">
        <v>20</v>
      </c>
      <c r="K124" s="3" t="s">
        <v>295</v>
      </c>
      <c r="L124" s="25" t="s">
        <v>22</v>
      </c>
      <c r="M124" s="22"/>
    </row>
    <row r="125" spans="1:13" s="20" customFormat="1" ht="61.2" customHeight="1" x14ac:dyDescent="0.3">
      <c r="A125" s="34">
        <v>1</v>
      </c>
      <c r="B125" s="3" t="s">
        <v>160</v>
      </c>
      <c r="C125" s="35" t="s">
        <v>890</v>
      </c>
      <c r="D125" s="3" t="s">
        <v>887</v>
      </c>
      <c r="E125" s="4" t="s">
        <v>36</v>
      </c>
      <c r="F125" s="3" t="s">
        <v>161</v>
      </c>
      <c r="G125" s="7">
        <v>14745</v>
      </c>
      <c r="H125" s="3" t="s">
        <v>888</v>
      </c>
      <c r="I125" s="3">
        <v>62</v>
      </c>
      <c r="J125" s="4" t="s">
        <v>20</v>
      </c>
      <c r="K125" s="3" t="s">
        <v>295</v>
      </c>
      <c r="L125" s="3" t="s">
        <v>622</v>
      </c>
      <c r="M125" s="22" t="s">
        <v>889</v>
      </c>
    </row>
    <row r="126" spans="1:13" s="5" customFormat="1" ht="39.6" customHeight="1" x14ac:dyDescent="0.3">
      <c r="A126" s="19">
        <v>1</v>
      </c>
      <c r="B126" s="23">
        <v>3127</v>
      </c>
      <c r="C126" s="24" t="s">
        <v>1334</v>
      </c>
      <c r="D126" s="3" t="s">
        <v>101</v>
      </c>
      <c r="E126" s="4" t="s">
        <v>36</v>
      </c>
      <c r="F126" s="3" t="s">
        <v>162</v>
      </c>
      <c r="G126" s="7">
        <v>14784</v>
      </c>
      <c r="H126" s="3" t="s">
        <v>279</v>
      </c>
      <c r="I126" s="3">
        <v>88</v>
      </c>
      <c r="J126" s="4" t="s">
        <v>20</v>
      </c>
      <c r="K126" s="3" t="s">
        <v>295</v>
      </c>
      <c r="L126" s="25" t="s">
        <v>22</v>
      </c>
      <c r="M126" s="22"/>
    </row>
    <row r="127" spans="1:13" s="20" customFormat="1" ht="39.6" customHeight="1" x14ac:dyDescent="0.3">
      <c r="A127" s="34">
        <v>1</v>
      </c>
      <c r="B127" s="4">
        <v>3128</v>
      </c>
      <c r="C127" s="35" t="s">
        <v>163</v>
      </c>
      <c r="D127" s="3" t="s">
        <v>610</v>
      </c>
      <c r="E127" s="4" t="s">
        <v>36</v>
      </c>
      <c r="F127" s="3" t="s">
        <v>164</v>
      </c>
      <c r="G127" s="7">
        <v>14785</v>
      </c>
      <c r="H127" s="3" t="s">
        <v>609</v>
      </c>
      <c r="I127" s="3">
        <v>54</v>
      </c>
      <c r="J127" s="4" t="s">
        <v>20</v>
      </c>
      <c r="K127" s="3" t="s">
        <v>295</v>
      </c>
      <c r="L127" s="3" t="s">
        <v>622</v>
      </c>
      <c r="M127" s="22"/>
    </row>
    <row r="128" spans="1:13" s="20" customFormat="1" ht="39.6" customHeight="1" x14ac:dyDescent="0.3">
      <c r="A128" s="34">
        <v>1</v>
      </c>
      <c r="B128" s="4">
        <v>3129</v>
      </c>
      <c r="C128" s="35" t="s">
        <v>165</v>
      </c>
      <c r="D128" s="3" t="s">
        <v>607</v>
      </c>
      <c r="E128" s="4" t="s">
        <v>36</v>
      </c>
      <c r="F128" s="3" t="s">
        <v>166</v>
      </c>
      <c r="G128" s="7">
        <v>14784</v>
      </c>
      <c r="H128" s="3" t="s">
        <v>608</v>
      </c>
      <c r="I128" s="3">
        <v>39</v>
      </c>
      <c r="J128" s="4" t="s">
        <v>20</v>
      </c>
      <c r="K128" s="3" t="s">
        <v>295</v>
      </c>
      <c r="L128" s="3" t="s">
        <v>622</v>
      </c>
      <c r="M128" s="22"/>
    </row>
    <row r="129" spans="1:13" s="20" customFormat="1" ht="39.6" customHeight="1" x14ac:dyDescent="0.3">
      <c r="A129" s="34">
        <v>1</v>
      </c>
      <c r="B129" s="4">
        <v>3130</v>
      </c>
      <c r="C129" s="35" t="s">
        <v>167</v>
      </c>
      <c r="D129" s="3" t="s">
        <v>606</v>
      </c>
      <c r="E129" s="4" t="s">
        <v>36</v>
      </c>
      <c r="F129" s="3" t="s">
        <v>168</v>
      </c>
      <c r="G129" s="7">
        <v>14785</v>
      </c>
      <c r="H129" s="3" t="s">
        <v>262</v>
      </c>
      <c r="I129" s="3">
        <v>54</v>
      </c>
      <c r="J129" s="4" t="s">
        <v>20</v>
      </c>
      <c r="K129" s="3" t="s">
        <v>295</v>
      </c>
      <c r="L129" s="3" t="s">
        <v>622</v>
      </c>
      <c r="M129" s="22"/>
    </row>
    <row r="130" spans="1:13" s="20" customFormat="1" ht="39.6" customHeight="1" x14ac:dyDescent="0.3">
      <c r="A130" s="34">
        <v>1</v>
      </c>
      <c r="B130" s="4">
        <v>3131</v>
      </c>
      <c r="C130" s="35" t="s">
        <v>170</v>
      </c>
      <c r="D130" s="3" t="s">
        <v>171</v>
      </c>
      <c r="E130" s="4" t="s">
        <v>36</v>
      </c>
      <c r="F130" s="3" t="s">
        <v>604</v>
      </c>
      <c r="G130" s="7">
        <v>14785</v>
      </c>
      <c r="H130" s="3" t="s">
        <v>605</v>
      </c>
      <c r="I130" s="3">
        <v>54</v>
      </c>
      <c r="J130" s="4" t="s">
        <v>20</v>
      </c>
      <c r="K130" s="3" t="s">
        <v>295</v>
      </c>
      <c r="L130" s="3" t="s">
        <v>622</v>
      </c>
      <c r="M130" s="22"/>
    </row>
    <row r="131" spans="1:13" s="20" customFormat="1" ht="39.6" customHeight="1" x14ac:dyDescent="0.3">
      <c r="A131" s="34">
        <v>1</v>
      </c>
      <c r="B131" s="4">
        <v>3132</v>
      </c>
      <c r="C131" s="35" t="s">
        <v>172</v>
      </c>
      <c r="D131" s="3" t="s">
        <v>173</v>
      </c>
      <c r="E131" s="4" t="s">
        <v>36</v>
      </c>
      <c r="F131" s="3" t="s">
        <v>603</v>
      </c>
      <c r="G131" s="7">
        <v>14754</v>
      </c>
      <c r="H131" s="3" t="s">
        <v>57</v>
      </c>
      <c r="I131" s="3">
        <v>59</v>
      </c>
      <c r="J131" s="4" t="s">
        <v>20</v>
      </c>
      <c r="K131" s="3" t="s">
        <v>295</v>
      </c>
      <c r="L131" s="3" t="s">
        <v>622</v>
      </c>
      <c r="M131" s="22" t="s">
        <v>175</v>
      </c>
    </row>
    <row r="132" spans="1:13" s="5" customFormat="1" ht="52.8" x14ac:dyDescent="0.3">
      <c r="A132" s="19">
        <v>1</v>
      </c>
      <c r="B132" s="23">
        <v>3133</v>
      </c>
      <c r="C132" s="24" t="s">
        <v>1335</v>
      </c>
      <c r="D132" s="3" t="s">
        <v>174</v>
      </c>
      <c r="E132" s="4" t="s">
        <v>36</v>
      </c>
      <c r="F132" s="3" t="s">
        <v>168</v>
      </c>
      <c r="G132" s="7">
        <v>14785</v>
      </c>
      <c r="H132" s="3" t="s">
        <v>169</v>
      </c>
      <c r="I132" s="3">
        <v>54</v>
      </c>
      <c r="J132" s="4" t="s">
        <v>20</v>
      </c>
      <c r="K132" s="3" t="s">
        <v>295</v>
      </c>
      <c r="L132" s="25" t="s">
        <v>22</v>
      </c>
      <c r="M132" s="22" t="s">
        <v>1336</v>
      </c>
    </row>
    <row r="133" spans="1:13" s="20" customFormat="1" ht="39.6" customHeight="1" x14ac:dyDescent="0.3">
      <c r="A133" s="34">
        <v>1</v>
      </c>
      <c r="B133" s="4">
        <v>3134</v>
      </c>
      <c r="C133" s="35" t="s">
        <v>602</v>
      </c>
      <c r="D133" s="3" t="s">
        <v>601</v>
      </c>
      <c r="E133" s="4" t="s">
        <v>1</v>
      </c>
      <c r="F133" s="3" t="s">
        <v>176</v>
      </c>
      <c r="G133" s="7">
        <v>14783</v>
      </c>
      <c r="H133" s="3" t="s">
        <v>177</v>
      </c>
      <c r="I133" s="3">
        <v>88</v>
      </c>
      <c r="J133" s="4" t="s">
        <v>20</v>
      </c>
      <c r="K133" s="3" t="s">
        <v>295</v>
      </c>
      <c r="L133" s="3" t="s">
        <v>622</v>
      </c>
      <c r="M133" s="22"/>
    </row>
    <row r="134" spans="1:13" s="20" customFormat="1" ht="39.6" customHeight="1" x14ac:dyDescent="0.3">
      <c r="A134" s="34">
        <v>1</v>
      </c>
      <c r="B134" s="4">
        <v>3135</v>
      </c>
      <c r="C134" s="35" t="s">
        <v>600</v>
      </c>
      <c r="D134" s="3" t="s">
        <v>181</v>
      </c>
      <c r="E134" s="4" t="s">
        <v>1</v>
      </c>
      <c r="F134" s="3" t="s">
        <v>182</v>
      </c>
      <c r="G134" s="7">
        <v>14784</v>
      </c>
      <c r="H134" s="3" t="s">
        <v>599</v>
      </c>
      <c r="I134" s="3">
        <v>88</v>
      </c>
      <c r="J134" s="4" t="s">
        <v>20</v>
      </c>
      <c r="K134" s="3" t="s">
        <v>295</v>
      </c>
      <c r="L134" s="3" t="s">
        <v>622</v>
      </c>
      <c r="M134" s="22"/>
    </row>
    <row r="135" spans="1:13" s="20" customFormat="1" ht="39.6" customHeight="1" x14ac:dyDescent="0.3">
      <c r="A135" s="34">
        <v>1</v>
      </c>
      <c r="B135" s="4">
        <v>3136</v>
      </c>
      <c r="C135" s="35" t="s">
        <v>933</v>
      </c>
      <c r="D135" s="3" t="s">
        <v>927</v>
      </c>
      <c r="E135" s="4" t="s">
        <v>40</v>
      </c>
      <c r="F135" s="3" t="s">
        <v>183</v>
      </c>
      <c r="G135" s="7">
        <v>14783</v>
      </c>
      <c r="H135" s="3" t="s">
        <v>932</v>
      </c>
      <c r="I135" s="3">
        <v>88</v>
      </c>
      <c r="J135" s="4" t="s">
        <v>20</v>
      </c>
      <c r="K135" s="3" t="s">
        <v>295</v>
      </c>
      <c r="L135" s="3" t="s">
        <v>622</v>
      </c>
      <c r="M135" s="22"/>
    </row>
    <row r="136" spans="1:13" s="20" customFormat="1" ht="39.6" customHeight="1" x14ac:dyDescent="0.3">
      <c r="A136" s="34">
        <v>1</v>
      </c>
      <c r="B136" s="4">
        <v>3137</v>
      </c>
      <c r="C136" s="35" t="s">
        <v>623</v>
      </c>
      <c r="D136" s="3" t="s">
        <v>621</v>
      </c>
      <c r="E136" s="4" t="s">
        <v>36</v>
      </c>
      <c r="F136" s="3" t="s">
        <v>178</v>
      </c>
      <c r="G136" s="7">
        <v>14783</v>
      </c>
      <c r="H136" s="3" t="s">
        <v>343</v>
      </c>
      <c r="I136" s="3">
        <v>88</v>
      </c>
      <c r="J136" s="4" t="s">
        <v>20</v>
      </c>
      <c r="K136" s="3" t="s">
        <v>295</v>
      </c>
      <c r="L136" s="3" t="s">
        <v>622</v>
      </c>
      <c r="M136" s="36" t="s">
        <v>624</v>
      </c>
    </row>
    <row r="137" spans="1:13" s="20" customFormat="1" ht="39.6" customHeight="1" x14ac:dyDescent="0.3">
      <c r="A137" s="34">
        <v>1</v>
      </c>
      <c r="B137" s="4">
        <v>3139</v>
      </c>
      <c r="C137" s="35" t="s">
        <v>928</v>
      </c>
      <c r="D137" s="3" t="s">
        <v>929</v>
      </c>
      <c r="E137" s="4" t="s">
        <v>40</v>
      </c>
      <c r="F137" s="3" t="s">
        <v>930</v>
      </c>
      <c r="G137" s="7">
        <v>14775</v>
      </c>
      <c r="H137" s="3" t="s">
        <v>931</v>
      </c>
      <c r="I137" s="3">
        <v>51</v>
      </c>
      <c r="J137" s="4" t="s">
        <v>20</v>
      </c>
      <c r="K137" s="3" t="s">
        <v>295</v>
      </c>
      <c r="L137" s="3" t="s">
        <v>622</v>
      </c>
      <c r="M137" s="36"/>
    </row>
    <row r="138" spans="1:13" s="20" customFormat="1" ht="39.6" customHeight="1" x14ac:dyDescent="0.3">
      <c r="A138" s="34">
        <v>1</v>
      </c>
      <c r="B138" s="4">
        <v>3140</v>
      </c>
      <c r="C138" s="35" t="s">
        <v>179</v>
      </c>
      <c r="D138" s="3" t="s">
        <v>934</v>
      </c>
      <c r="E138" s="4" t="s">
        <v>36</v>
      </c>
      <c r="F138" s="3" t="s">
        <v>936</v>
      </c>
      <c r="G138" s="7">
        <v>14753</v>
      </c>
      <c r="H138" s="3" t="s">
        <v>935</v>
      </c>
      <c r="I138" s="3">
        <v>59</v>
      </c>
      <c r="J138" s="4" t="s">
        <v>20</v>
      </c>
      <c r="K138" s="3" t="s">
        <v>295</v>
      </c>
      <c r="L138" s="3" t="s">
        <v>622</v>
      </c>
      <c r="M138" s="22"/>
    </row>
    <row r="139" spans="1:13" s="20" customFormat="1" ht="39.6" customHeight="1" x14ac:dyDescent="0.3">
      <c r="A139" s="34">
        <v>1</v>
      </c>
      <c r="B139" s="4">
        <v>3141</v>
      </c>
      <c r="C139" s="35" t="s">
        <v>1001</v>
      </c>
      <c r="D139" s="3" t="s">
        <v>1002</v>
      </c>
      <c r="E139" s="4" t="s">
        <v>36</v>
      </c>
      <c r="F139" s="3" t="s">
        <v>937</v>
      </c>
      <c r="G139" s="7">
        <v>14754</v>
      </c>
      <c r="H139" s="3" t="s">
        <v>1003</v>
      </c>
      <c r="I139" s="3">
        <v>62</v>
      </c>
      <c r="J139" s="4" t="s">
        <v>20</v>
      </c>
      <c r="K139" s="3" t="s">
        <v>295</v>
      </c>
      <c r="L139" s="3" t="s">
        <v>622</v>
      </c>
      <c r="M139" s="22"/>
    </row>
    <row r="140" spans="1:13" s="20" customFormat="1" ht="39.6" customHeight="1" x14ac:dyDescent="0.3">
      <c r="A140" s="34">
        <v>1</v>
      </c>
      <c r="B140" s="4">
        <v>3142</v>
      </c>
      <c r="C140" s="35" t="s">
        <v>187</v>
      </c>
      <c r="D140" s="3" t="s">
        <v>188</v>
      </c>
      <c r="E140" s="4" t="s">
        <v>189</v>
      </c>
      <c r="F140" s="3" t="s">
        <v>180</v>
      </c>
      <c r="G140" s="7">
        <v>14754</v>
      </c>
      <c r="H140" s="3" t="s">
        <v>340</v>
      </c>
      <c r="I140" s="3">
        <v>62</v>
      </c>
      <c r="J140" s="4" t="s">
        <v>20</v>
      </c>
      <c r="K140" s="3" t="s">
        <v>295</v>
      </c>
      <c r="L140" s="3" t="s">
        <v>622</v>
      </c>
      <c r="M140" s="22"/>
    </row>
    <row r="141" spans="1:13" s="20" customFormat="1" ht="39.6" customHeight="1" x14ac:dyDescent="0.3">
      <c r="A141" s="34">
        <v>1</v>
      </c>
      <c r="B141" s="3" t="s">
        <v>191</v>
      </c>
      <c r="C141" s="35" t="s">
        <v>190</v>
      </c>
      <c r="D141" s="3" t="s">
        <v>893</v>
      </c>
      <c r="E141" s="4" t="s">
        <v>1</v>
      </c>
      <c r="F141" s="3" t="s">
        <v>192</v>
      </c>
      <c r="G141" s="7">
        <v>14752</v>
      </c>
      <c r="H141" s="3" t="s">
        <v>894</v>
      </c>
      <c r="I141" s="3">
        <v>80</v>
      </c>
      <c r="J141" s="4" t="s">
        <v>20</v>
      </c>
      <c r="K141" s="3" t="s">
        <v>295</v>
      </c>
      <c r="L141" s="3" t="s">
        <v>622</v>
      </c>
      <c r="M141" s="22"/>
    </row>
    <row r="142" spans="1:13" s="20" customFormat="1" ht="39.6" customHeight="1" x14ac:dyDescent="0.3">
      <c r="A142" s="34">
        <v>1</v>
      </c>
      <c r="B142" s="3" t="s">
        <v>194</v>
      </c>
      <c r="C142" s="35" t="s">
        <v>193</v>
      </c>
      <c r="D142" s="3" t="s">
        <v>891</v>
      </c>
      <c r="E142" s="4" t="s">
        <v>1</v>
      </c>
      <c r="F142" s="3" t="s">
        <v>192</v>
      </c>
      <c r="G142" s="7">
        <v>14752</v>
      </c>
      <c r="H142" s="3" t="s">
        <v>892</v>
      </c>
      <c r="I142" s="3">
        <v>80</v>
      </c>
      <c r="J142" s="4" t="s">
        <v>20</v>
      </c>
      <c r="K142" s="3" t="s">
        <v>295</v>
      </c>
      <c r="L142" s="3" t="s">
        <v>622</v>
      </c>
      <c r="M142" s="22"/>
    </row>
    <row r="143" spans="1:13" s="5" customFormat="1" ht="39.6" customHeight="1" x14ac:dyDescent="0.3">
      <c r="A143" s="19">
        <v>1</v>
      </c>
      <c r="B143" s="27" t="s">
        <v>195</v>
      </c>
      <c r="C143" s="24" t="s">
        <v>1337</v>
      </c>
      <c r="D143" s="3" t="s">
        <v>196</v>
      </c>
      <c r="E143" s="4" t="s">
        <v>189</v>
      </c>
      <c r="F143" s="3" t="s">
        <v>192</v>
      </c>
      <c r="G143" s="7">
        <v>14753</v>
      </c>
      <c r="H143" s="3" t="s">
        <v>197</v>
      </c>
      <c r="I143" s="3"/>
      <c r="J143" s="4" t="s">
        <v>20</v>
      </c>
      <c r="K143" s="3" t="s">
        <v>295</v>
      </c>
      <c r="L143" s="25" t="s">
        <v>22</v>
      </c>
      <c r="M143" s="22"/>
    </row>
    <row r="144" spans="1:13" s="20" customFormat="1" ht="39.6" customHeight="1" x14ac:dyDescent="0.3">
      <c r="A144" s="34">
        <v>1</v>
      </c>
      <c r="B144" s="4">
        <v>3146</v>
      </c>
      <c r="C144" s="35" t="s">
        <v>1124</v>
      </c>
      <c r="D144" s="3" t="s">
        <v>1123</v>
      </c>
      <c r="E144" s="4" t="s">
        <v>189</v>
      </c>
      <c r="F144" s="3" t="s">
        <v>192</v>
      </c>
      <c r="G144" s="7">
        <v>14784</v>
      </c>
      <c r="H144" s="3" t="s">
        <v>280</v>
      </c>
      <c r="I144" s="3">
        <v>39</v>
      </c>
      <c r="J144" s="4" t="s">
        <v>20</v>
      </c>
      <c r="K144" s="3" t="s">
        <v>295</v>
      </c>
      <c r="L144" s="3" t="s">
        <v>622</v>
      </c>
      <c r="M144" s="22"/>
    </row>
    <row r="145" spans="1:13" s="20" customFormat="1" ht="39.6" customHeight="1" x14ac:dyDescent="0.3">
      <c r="A145" s="34">
        <v>1</v>
      </c>
      <c r="B145" s="4">
        <v>3147</v>
      </c>
      <c r="C145" s="35" t="s">
        <v>198</v>
      </c>
      <c r="D145" s="3" t="s">
        <v>640</v>
      </c>
      <c r="E145" s="4" t="s">
        <v>1</v>
      </c>
      <c r="F145" s="3" t="s">
        <v>192</v>
      </c>
      <c r="G145" s="7">
        <v>14754</v>
      </c>
      <c r="H145" s="3" t="s">
        <v>641</v>
      </c>
      <c r="I145" s="3">
        <v>62</v>
      </c>
      <c r="J145" s="4" t="s">
        <v>20</v>
      </c>
      <c r="K145" s="3" t="s">
        <v>295</v>
      </c>
      <c r="L145" s="3" t="s">
        <v>622</v>
      </c>
      <c r="M145" s="22"/>
    </row>
    <row r="146" spans="1:13" s="20" customFormat="1" ht="56.4" customHeight="1" x14ac:dyDescent="0.3">
      <c r="A146" s="34">
        <v>1</v>
      </c>
      <c r="B146" s="4">
        <v>3148</v>
      </c>
      <c r="C146" s="35" t="s">
        <v>1005</v>
      </c>
      <c r="D146" s="3" t="s">
        <v>1004</v>
      </c>
      <c r="E146" s="4" t="s">
        <v>189</v>
      </c>
      <c r="F146" s="3" t="s">
        <v>192</v>
      </c>
      <c r="G146" s="7">
        <v>14756</v>
      </c>
      <c r="H146" s="3" t="s">
        <v>340</v>
      </c>
      <c r="I146" s="3">
        <v>62</v>
      </c>
      <c r="J146" s="4" t="s">
        <v>20</v>
      </c>
      <c r="K146" s="3" t="s">
        <v>295</v>
      </c>
      <c r="L146" s="3" t="s">
        <v>622</v>
      </c>
      <c r="M146" s="29" t="s">
        <v>1006</v>
      </c>
    </row>
    <row r="147" spans="1:13" s="20" customFormat="1" ht="39.6" customHeight="1" x14ac:dyDescent="0.3">
      <c r="A147" s="34">
        <v>1</v>
      </c>
      <c r="B147" s="4">
        <v>3149</v>
      </c>
      <c r="C147" s="35" t="s">
        <v>940</v>
      </c>
      <c r="D147" s="3" t="s">
        <v>199</v>
      </c>
      <c r="E147" s="4" t="s">
        <v>189</v>
      </c>
      <c r="F147" s="3" t="s">
        <v>938</v>
      </c>
      <c r="G147" s="7">
        <v>14752</v>
      </c>
      <c r="H147" s="3" t="s">
        <v>421</v>
      </c>
      <c r="I147" s="3">
        <v>88</v>
      </c>
      <c r="J147" s="4" t="s">
        <v>20</v>
      </c>
      <c r="K147" s="3" t="s">
        <v>295</v>
      </c>
      <c r="L147" s="3" t="s">
        <v>622</v>
      </c>
      <c r="M147" s="37" t="s">
        <v>939</v>
      </c>
    </row>
    <row r="148" spans="1:13" s="20" customFormat="1" ht="53.4" customHeight="1" x14ac:dyDescent="0.3">
      <c r="A148" s="34">
        <v>1</v>
      </c>
      <c r="B148" s="4">
        <v>3150</v>
      </c>
      <c r="C148" s="35" t="s">
        <v>943</v>
      </c>
      <c r="D148" s="3" t="s">
        <v>941</v>
      </c>
      <c r="E148" s="4" t="s">
        <v>1</v>
      </c>
      <c r="F148" s="3" t="s">
        <v>204</v>
      </c>
      <c r="G148" s="7">
        <v>14784</v>
      </c>
      <c r="H148" s="3" t="s">
        <v>648</v>
      </c>
      <c r="I148" s="3">
        <v>88</v>
      </c>
      <c r="J148" s="4" t="s">
        <v>20</v>
      </c>
      <c r="K148" s="3" t="s">
        <v>295</v>
      </c>
      <c r="L148" s="3" t="s">
        <v>622</v>
      </c>
      <c r="M148" s="42" t="s">
        <v>942</v>
      </c>
    </row>
    <row r="149" spans="1:13" s="20" customFormat="1" ht="39.6" customHeight="1" x14ac:dyDescent="0.3">
      <c r="A149" s="34">
        <v>1</v>
      </c>
      <c r="B149" s="4">
        <v>3151</v>
      </c>
      <c r="C149" s="35" t="s">
        <v>944</v>
      </c>
      <c r="D149" s="3" t="s">
        <v>201</v>
      </c>
      <c r="E149" s="4" t="s">
        <v>189</v>
      </c>
      <c r="F149" s="3" t="s">
        <v>205</v>
      </c>
      <c r="G149" s="7">
        <v>14783</v>
      </c>
      <c r="H149" s="3" t="s">
        <v>280</v>
      </c>
      <c r="I149" s="3">
        <v>39</v>
      </c>
      <c r="J149" s="4" t="s">
        <v>20</v>
      </c>
      <c r="K149" s="3" t="s">
        <v>295</v>
      </c>
      <c r="L149" s="3" t="s">
        <v>622</v>
      </c>
      <c r="M149" s="45" t="s">
        <v>945</v>
      </c>
    </row>
    <row r="150" spans="1:13" s="20" customFormat="1" ht="39.6" customHeight="1" x14ac:dyDescent="0.3">
      <c r="A150" s="34">
        <v>1</v>
      </c>
      <c r="B150" s="4">
        <v>3152</v>
      </c>
      <c r="C150" s="35" t="s">
        <v>200</v>
      </c>
      <c r="D150" s="3" t="s">
        <v>202</v>
      </c>
      <c r="E150" s="4" t="s">
        <v>189</v>
      </c>
      <c r="F150" s="3" t="s">
        <v>206</v>
      </c>
      <c r="G150" s="7">
        <v>14778</v>
      </c>
      <c r="H150" s="3" t="s">
        <v>956</v>
      </c>
      <c r="I150" s="3">
        <v>45</v>
      </c>
      <c r="J150" s="4" t="s">
        <v>20</v>
      </c>
      <c r="K150" s="3" t="s">
        <v>295</v>
      </c>
      <c r="L150" s="3" t="s">
        <v>622</v>
      </c>
      <c r="M150" s="32"/>
    </row>
    <row r="151" spans="1:13" s="20" customFormat="1" ht="39.6" customHeight="1" x14ac:dyDescent="0.3">
      <c r="A151" s="34">
        <v>1</v>
      </c>
      <c r="B151" s="4">
        <v>3153</v>
      </c>
      <c r="C151" s="35" t="s">
        <v>946</v>
      </c>
      <c r="D151" s="3" t="s">
        <v>203</v>
      </c>
      <c r="E151" s="4" t="s">
        <v>1</v>
      </c>
      <c r="F151" s="3" t="s">
        <v>206</v>
      </c>
      <c r="G151" s="7">
        <v>14778</v>
      </c>
      <c r="H151" s="3" t="s">
        <v>956</v>
      </c>
      <c r="I151" s="3">
        <v>45</v>
      </c>
      <c r="J151" s="4" t="s">
        <v>20</v>
      </c>
      <c r="K151" s="3" t="s">
        <v>295</v>
      </c>
      <c r="L151" s="3" t="s">
        <v>622</v>
      </c>
      <c r="M151" s="22"/>
    </row>
    <row r="152" spans="1:13" s="20" customFormat="1" ht="39.6" customHeight="1" x14ac:dyDescent="0.3">
      <c r="A152" s="34">
        <v>1</v>
      </c>
      <c r="B152" s="4">
        <v>3154</v>
      </c>
      <c r="C152" s="35" t="s">
        <v>926</v>
      </c>
      <c r="D152" s="3" t="s">
        <v>925</v>
      </c>
      <c r="E152" s="4" t="s">
        <v>189</v>
      </c>
      <c r="F152" s="3" t="s">
        <v>206</v>
      </c>
      <c r="G152" s="7">
        <v>14778</v>
      </c>
      <c r="H152" s="3" t="s">
        <v>956</v>
      </c>
      <c r="I152" s="3">
        <v>45</v>
      </c>
      <c r="J152" s="4" t="s">
        <v>20</v>
      </c>
      <c r="K152" s="3" t="s">
        <v>295</v>
      </c>
      <c r="L152" s="3" t="s">
        <v>622</v>
      </c>
      <c r="M152" s="22"/>
    </row>
    <row r="153" spans="1:13" s="20" customFormat="1" ht="39.6" customHeight="1" x14ac:dyDescent="0.3">
      <c r="A153" s="34">
        <v>1</v>
      </c>
      <c r="B153" s="4">
        <v>3155</v>
      </c>
      <c r="C153" s="35" t="s">
        <v>1009</v>
      </c>
      <c r="D153" s="3" t="s">
        <v>1007</v>
      </c>
      <c r="E153" s="4" t="s">
        <v>1</v>
      </c>
      <c r="F153" s="3" t="s">
        <v>1008</v>
      </c>
      <c r="G153" s="7">
        <v>14784</v>
      </c>
      <c r="H153" s="3" t="s">
        <v>283</v>
      </c>
      <c r="I153" s="3">
        <v>88</v>
      </c>
      <c r="J153" s="4" t="s">
        <v>20</v>
      </c>
      <c r="K153" s="3" t="s">
        <v>295</v>
      </c>
      <c r="L153" s="3" t="s">
        <v>622</v>
      </c>
      <c r="M153" s="22"/>
    </row>
    <row r="154" spans="1:13" s="20" customFormat="1" ht="39.6" customHeight="1" x14ac:dyDescent="0.3">
      <c r="A154" s="34">
        <v>1</v>
      </c>
      <c r="B154" s="4">
        <v>3156</v>
      </c>
      <c r="C154" s="35" t="s">
        <v>958</v>
      </c>
      <c r="D154" s="3" t="s">
        <v>924</v>
      </c>
      <c r="E154" s="4" t="s">
        <v>189</v>
      </c>
      <c r="F154" s="3" t="s">
        <v>206</v>
      </c>
      <c r="G154" s="7">
        <v>14778</v>
      </c>
      <c r="H154" s="3" t="s">
        <v>956</v>
      </c>
      <c r="I154" s="3">
        <v>45</v>
      </c>
      <c r="J154" s="4" t="s">
        <v>20</v>
      </c>
      <c r="K154" s="3" t="s">
        <v>295</v>
      </c>
      <c r="L154" s="3" t="s">
        <v>622</v>
      </c>
      <c r="M154" s="42" t="s">
        <v>959</v>
      </c>
    </row>
    <row r="155" spans="1:13" s="20" customFormat="1" ht="57.6" customHeight="1" x14ac:dyDescent="0.3">
      <c r="A155" s="34">
        <v>1</v>
      </c>
      <c r="B155" s="4">
        <v>3157</v>
      </c>
      <c r="C155" s="35" t="s">
        <v>957</v>
      </c>
      <c r="D155" s="3" t="s">
        <v>955</v>
      </c>
      <c r="E155" s="4" t="s">
        <v>1</v>
      </c>
      <c r="F155" s="3" t="s">
        <v>206</v>
      </c>
      <c r="G155" s="7">
        <v>14778</v>
      </c>
      <c r="H155" s="3" t="s">
        <v>956</v>
      </c>
      <c r="I155" s="3">
        <v>45</v>
      </c>
      <c r="J155" s="4" t="s">
        <v>20</v>
      </c>
      <c r="K155" s="3" t="s">
        <v>295</v>
      </c>
      <c r="L155" s="3" t="s">
        <v>622</v>
      </c>
      <c r="M155" s="22"/>
    </row>
    <row r="156" spans="1:13" s="20" customFormat="1" ht="39.6" customHeight="1" x14ac:dyDescent="0.3">
      <c r="A156" s="34">
        <v>1</v>
      </c>
      <c r="B156" s="4">
        <v>3158</v>
      </c>
      <c r="C156" s="35" t="s">
        <v>207</v>
      </c>
      <c r="D156" s="3" t="s">
        <v>954</v>
      </c>
      <c r="E156" s="4" t="s">
        <v>189</v>
      </c>
      <c r="F156" s="3" t="s">
        <v>206</v>
      </c>
      <c r="G156" s="7">
        <v>14778</v>
      </c>
      <c r="H156" s="3" t="s">
        <v>956</v>
      </c>
      <c r="I156" s="3">
        <v>45</v>
      </c>
      <c r="J156" s="4" t="s">
        <v>20</v>
      </c>
      <c r="K156" s="3" t="s">
        <v>295</v>
      </c>
      <c r="L156" s="3" t="s">
        <v>622</v>
      </c>
      <c r="M156" s="22"/>
    </row>
    <row r="157" spans="1:13" s="5" customFormat="1" ht="39.6" customHeight="1" x14ac:dyDescent="0.3">
      <c r="A157" s="19">
        <v>1</v>
      </c>
      <c r="B157" s="23">
        <v>3159</v>
      </c>
      <c r="C157" s="24" t="s">
        <v>208</v>
      </c>
      <c r="D157" s="3" t="s">
        <v>209</v>
      </c>
      <c r="E157" s="4" t="s">
        <v>189</v>
      </c>
      <c r="F157" s="3" t="s">
        <v>210</v>
      </c>
      <c r="G157" s="7">
        <v>14784</v>
      </c>
      <c r="H157" s="3" t="s">
        <v>280</v>
      </c>
      <c r="I157" s="3">
        <v>39</v>
      </c>
      <c r="J157" s="4" t="s">
        <v>20</v>
      </c>
      <c r="K157" s="3" t="s">
        <v>295</v>
      </c>
      <c r="L157" s="25" t="s">
        <v>22</v>
      </c>
      <c r="M157" s="22"/>
    </row>
    <row r="158" spans="1:13" s="5" customFormat="1" ht="39.6" customHeight="1" x14ac:dyDescent="0.3">
      <c r="A158" s="19">
        <v>1</v>
      </c>
      <c r="B158" s="23">
        <v>3160</v>
      </c>
      <c r="C158" s="26" t="s">
        <v>1338</v>
      </c>
      <c r="D158" s="3" t="s">
        <v>211</v>
      </c>
      <c r="E158" s="4" t="s">
        <v>189</v>
      </c>
      <c r="F158" s="3" t="s">
        <v>212</v>
      </c>
      <c r="G158" s="7">
        <v>14783</v>
      </c>
      <c r="H158" s="3" t="s">
        <v>26</v>
      </c>
      <c r="I158" s="3">
        <v>39</v>
      </c>
      <c r="J158" s="4" t="s">
        <v>20</v>
      </c>
      <c r="K158" s="3" t="s">
        <v>295</v>
      </c>
      <c r="L158" s="25" t="s">
        <v>22</v>
      </c>
      <c r="M158" s="22"/>
    </row>
    <row r="159" spans="1:13" s="5" customFormat="1" ht="39.6" customHeight="1" x14ac:dyDescent="0.3">
      <c r="A159" s="19">
        <v>1</v>
      </c>
      <c r="B159" s="23">
        <v>3161</v>
      </c>
      <c r="C159" s="24" t="s">
        <v>1339</v>
      </c>
      <c r="D159" s="3" t="s">
        <v>213</v>
      </c>
      <c r="E159" s="4" t="s">
        <v>1</v>
      </c>
      <c r="F159" s="3" t="s">
        <v>210</v>
      </c>
      <c r="G159" s="7">
        <v>14783</v>
      </c>
      <c r="H159" s="3" t="s">
        <v>26</v>
      </c>
      <c r="I159" s="3">
        <v>39</v>
      </c>
      <c r="J159" s="4" t="s">
        <v>20</v>
      </c>
      <c r="K159" s="3" t="s">
        <v>295</v>
      </c>
      <c r="L159" s="25" t="s">
        <v>22</v>
      </c>
      <c r="M159" s="22"/>
    </row>
    <row r="160" spans="1:13" s="5" customFormat="1" ht="72" x14ac:dyDescent="0.3">
      <c r="A160" s="19">
        <v>1</v>
      </c>
      <c r="B160" s="23">
        <v>3162</v>
      </c>
      <c r="C160" s="24" t="s">
        <v>214</v>
      </c>
      <c r="D160" s="3" t="s">
        <v>215</v>
      </c>
      <c r="E160" s="4" t="s">
        <v>1</v>
      </c>
      <c r="F160" s="3" t="s">
        <v>210</v>
      </c>
      <c r="G160" s="7">
        <v>14783</v>
      </c>
      <c r="H160" s="3" t="s">
        <v>26</v>
      </c>
      <c r="I160" s="3">
        <v>39</v>
      </c>
      <c r="J160" s="4" t="s">
        <v>20</v>
      </c>
      <c r="K160" s="3" t="s">
        <v>295</v>
      </c>
      <c r="L160" s="25" t="s">
        <v>22</v>
      </c>
      <c r="M160" s="28" t="s">
        <v>1340</v>
      </c>
    </row>
    <row r="161" spans="1:13" s="20" customFormat="1" ht="39.6" customHeight="1" x14ac:dyDescent="0.3">
      <c r="A161" s="34">
        <v>1</v>
      </c>
      <c r="B161" s="4">
        <v>3163</v>
      </c>
      <c r="C161" s="35" t="s">
        <v>874</v>
      </c>
      <c r="D161" s="3" t="s">
        <v>872</v>
      </c>
      <c r="E161" s="3" t="s">
        <v>873</v>
      </c>
      <c r="F161" s="3" t="s">
        <v>212</v>
      </c>
      <c r="G161" s="7">
        <v>14783</v>
      </c>
      <c r="H161" s="3" t="s">
        <v>26</v>
      </c>
      <c r="I161" s="3">
        <v>39</v>
      </c>
      <c r="J161" s="4" t="s">
        <v>20</v>
      </c>
      <c r="K161" s="3" t="s">
        <v>295</v>
      </c>
      <c r="L161" s="3" t="s">
        <v>622</v>
      </c>
      <c r="M161" s="46"/>
    </row>
    <row r="162" spans="1:13" s="20" customFormat="1" ht="39.6" customHeight="1" x14ac:dyDescent="0.3">
      <c r="A162" s="34">
        <v>1</v>
      </c>
      <c r="B162" s="4">
        <v>3164</v>
      </c>
      <c r="C162" s="35" t="s">
        <v>1012</v>
      </c>
      <c r="D162" s="3" t="s">
        <v>1010</v>
      </c>
      <c r="E162" s="4" t="s">
        <v>189</v>
      </c>
      <c r="F162" s="3" t="s">
        <v>1011</v>
      </c>
      <c r="G162" s="7">
        <v>14782</v>
      </c>
      <c r="H162" s="3" t="s">
        <v>321</v>
      </c>
      <c r="I162" s="3">
        <v>88</v>
      </c>
      <c r="J162" s="4" t="s">
        <v>20</v>
      </c>
      <c r="K162" s="3" t="s">
        <v>295</v>
      </c>
      <c r="L162" s="3" t="s">
        <v>622</v>
      </c>
      <c r="M162" s="46"/>
    </row>
    <row r="163" spans="1:13" s="20" customFormat="1" ht="39.6" customHeight="1" x14ac:dyDescent="0.3">
      <c r="A163" s="34">
        <v>1</v>
      </c>
      <c r="B163" s="4">
        <v>3165</v>
      </c>
      <c r="C163" s="35" t="s">
        <v>216</v>
      </c>
      <c r="D163" s="3" t="s">
        <v>1013</v>
      </c>
      <c r="E163" s="4" t="s">
        <v>189</v>
      </c>
      <c r="F163" s="3" t="s">
        <v>217</v>
      </c>
      <c r="G163" s="7">
        <v>14752</v>
      </c>
      <c r="H163" s="3" t="s">
        <v>1014</v>
      </c>
      <c r="I163" s="3">
        <v>80</v>
      </c>
      <c r="J163" s="4" t="s">
        <v>20</v>
      </c>
      <c r="K163" s="3" t="s">
        <v>295</v>
      </c>
      <c r="L163" s="3" t="s">
        <v>622</v>
      </c>
      <c r="M163" s="46"/>
    </row>
    <row r="164" spans="1:13" s="20" customFormat="1" ht="39.6" customHeight="1" x14ac:dyDescent="0.3">
      <c r="A164" s="34">
        <v>1</v>
      </c>
      <c r="B164" s="4">
        <v>3166</v>
      </c>
      <c r="C164" s="35" t="s">
        <v>875</v>
      </c>
      <c r="D164" s="3" t="s">
        <v>218</v>
      </c>
      <c r="E164" s="4" t="s">
        <v>189</v>
      </c>
      <c r="F164" s="3" t="s">
        <v>219</v>
      </c>
      <c r="G164" s="7">
        <v>14783</v>
      </c>
      <c r="H164" s="3" t="s">
        <v>74</v>
      </c>
      <c r="I164" s="3">
        <v>88</v>
      </c>
      <c r="J164" s="4" t="s">
        <v>20</v>
      </c>
      <c r="K164" s="3" t="s">
        <v>295</v>
      </c>
      <c r="L164" s="3" t="s">
        <v>622</v>
      </c>
      <c r="M164" s="46"/>
    </row>
    <row r="165" spans="1:13" s="20" customFormat="1" ht="39.6" customHeight="1" x14ac:dyDescent="0.3">
      <c r="A165" s="34">
        <v>1</v>
      </c>
      <c r="B165" s="4">
        <v>3167</v>
      </c>
      <c r="C165" s="35" t="s">
        <v>877</v>
      </c>
      <c r="D165" s="3" t="s">
        <v>876</v>
      </c>
      <c r="E165" s="4" t="s">
        <v>189</v>
      </c>
      <c r="F165" s="3" t="s">
        <v>220</v>
      </c>
      <c r="G165" s="7">
        <v>14782</v>
      </c>
      <c r="H165" s="3" t="s">
        <v>74</v>
      </c>
      <c r="I165" s="3">
        <v>88</v>
      </c>
      <c r="J165" s="4" t="s">
        <v>20</v>
      </c>
      <c r="K165" s="3" t="s">
        <v>295</v>
      </c>
      <c r="L165" s="3" t="s">
        <v>622</v>
      </c>
      <c r="M165" s="46"/>
    </row>
    <row r="166" spans="1:13" s="20" customFormat="1" ht="39.6" customHeight="1" x14ac:dyDescent="0.3">
      <c r="A166" s="34">
        <v>1</v>
      </c>
      <c r="B166" s="4">
        <v>3168</v>
      </c>
      <c r="C166" s="35" t="s">
        <v>879</v>
      </c>
      <c r="D166" s="3" t="s">
        <v>878</v>
      </c>
      <c r="E166" s="4" t="s">
        <v>189</v>
      </c>
      <c r="F166" s="3" t="s">
        <v>222</v>
      </c>
      <c r="G166" s="7">
        <v>14784</v>
      </c>
      <c r="H166" s="3" t="s">
        <v>31</v>
      </c>
      <c r="I166" s="3">
        <v>88</v>
      </c>
      <c r="J166" s="4" t="s">
        <v>20</v>
      </c>
      <c r="K166" s="3" t="s">
        <v>295</v>
      </c>
      <c r="L166" s="3" t="s">
        <v>622</v>
      </c>
      <c r="M166" s="46"/>
    </row>
    <row r="167" spans="1:13" s="20" customFormat="1" ht="55.8" customHeight="1" x14ac:dyDescent="0.3">
      <c r="A167" s="34">
        <v>1</v>
      </c>
      <c r="B167" s="4">
        <v>3169</v>
      </c>
      <c r="C167" s="35" t="s">
        <v>223</v>
      </c>
      <c r="D167" s="3" t="s">
        <v>880</v>
      </c>
      <c r="E167" s="4" t="s">
        <v>189</v>
      </c>
      <c r="F167" s="3" t="s">
        <v>881</v>
      </c>
      <c r="G167" s="7">
        <v>14783</v>
      </c>
      <c r="H167" s="3" t="s">
        <v>177</v>
      </c>
      <c r="I167" s="3">
        <v>88</v>
      </c>
      <c r="J167" s="4" t="s">
        <v>20</v>
      </c>
      <c r="K167" s="3" t="s">
        <v>295</v>
      </c>
      <c r="L167" s="3" t="s">
        <v>622</v>
      </c>
      <c r="M167" s="46"/>
    </row>
    <row r="168" spans="1:13" s="20" customFormat="1" ht="39.6" customHeight="1" x14ac:dyDescent="0.3">
      <c r="A168" s="34">
        <v>1</v>
      </c>
      <c r="B168" s="4">
        <v>3170</v>
      </c>
      <c r="C168" s="35" t="s">
        <v>882</v>
      </c>
      <c r="D168" s="3" t="s">
        <v>224</v>
      </c>
      <c r="E168" s="4" t="s">
        <v>189</v>
      </c>
      <c r="F168" s="3" t="s">
        <v>222</v>
      </c>
      <c r="G168" s="7">
        <v>14784</v>
      </c>
      <c r="H168" s="3" t="s">
        <v>31</v>
      </c>
      <c r="I168" s="3">
        <v>88</v>
      </c>
      <c r="J168" s="4" t="s">
        <v>20</v>
      </c>
      <c r="K168" s="3" t="s">
        <v>295</v>
      </c>
      <c r="L168" s="3" t="s">
        <v>622</v>
      </c>
      <c r="M168" s="46"/>
    </row>
    <row r="169" spans="1:13" s="20" customFormat="1" ht="39.6" customHeight="1" x14ac:dyDescent="0.3">
      <c r="A169" s="34">
        <v>1</v>
      </c>
      <c r="B169" s="4">
        <v>3171</v>
      </c>
      <c r="C169" s="35" t="s">
        <v>1015</v>
      </c>
      <c r="D169" s="3" t="s">
        <v>1016</v>
      </c>
      <c r="E169" s="4" t="s">
        <v>189</v>
      </c>
      <c r="F169" s="3" t="s">
        <v>225</v>
      </c>
      <c r="G169" s="7">
        <v>14783</v>
      </c>
      <c r="H169" s="3" t="s">
        <v>95</v>
      </c>
      <c r="I169" s="3">
        <v>88</v>
      </c>
      <c r="J169" s="4" t="s">
        <v>20</v>
      </c>
      <c r="K169" s="3" t="s">
        <v>295</v>
      </c>
      <c r="L169" s="3" t="s">
        <v>622</v>
      </c>
      <c r="M169" s="22"/>
    </row>
    <row r="170" spans="1:13" s="5" customFormat="1" ht="39.6" customHeight="1" x14ac:dyDescent="0.3">
      <c r="A170" s="19">
        <v>1</v>
      </c>
      <c r="B170" s="23">
        <v>3172</v>
      </c>
      <c r="C170" s="24" t="s">
        <v>339</v>
      </c>
      <c r="D170" s="3" t="s">
        <v>1341</v>
      </c>
      <c r="E170" s="4" t="s">
        <v>189</v>
      </c>
      <c r="F170" s="3" t="s">
        <v>225</v>
      </c>
      <c r="G170" s="7">
        <v>14783</v>
      </c>
      <c r="H170" s="3" t="s">
        <v>95</v>
      </c>
      <c r="I170" s="3">
        <v>88</v>
      </c>
      <c r="J170" s="4" t="s">
        <v>20</v>
      </c>
      <c r="K170" s="3" t="s">
        <v>295</v>
      </c>
      <c r="L170" s="25" t="s">
        <v>22</v>
      </c>
      <c r="M170" s="22"/>
    </row>
    <row r="171" spans="1:13" s="20" customFormat="1" ht="39.6" customHeight="1" x14ac:dyDescent="0.3">
      <c r="A171" s="34">
        <v>1</v>
      </c>
      <c r="B171" s="4">
        <v>3173</v>
      </c>
      <c r="C171" s="35" t="s">
        <v>630</v>
      </c>
      <c r="D171" s="3" t="s">
        <v>628</v>
      </c>
      <c r="E171" s="4" t="s">
        <v>1</v>
      </c>
      <c r="F171" s="3" t="s">
        <v>226</v>
      </c>
      <c r="G171" s="7">
        <v>14784</v>
      </c>
      <c r="H171" s="3" t="s">
        <v>504</v>
      </c>
      <c r="I171" s="3">
        <v>88</v>
      </c>
      <c r="J171" s="4" t="s">
        <v>20</v>
      </c>
      <c r="K171" s="3" t="s">
        <v>295</v>
      </c>
      <c r="L171" s="3" t="s">
        <v>622</v>
      </c>
      <c r="M171" s="22"/>
    </row>
    <row r="172" spans="1:13" s="20" customFormat="1" ht="39.6" customHeight="1" x14ac:dyDescent="0.3">
      <c r="A172" s="34">
        <v>1</v>
      </c>
      <c r="B172" s="4">
        <v>3174</v>
      </c>
      <c r="C172" s="35" t="s">
        <v>632</v>
      </c>
      <c r="D172" s="3" t="s">
        <v>631</v>
      </c>
      <c r="E172" s="4" t="s">
        <v>189</v>
      </c>
      <c r="F172" s="3" t="s">
        <v>629</v>
      </c>
      <c r="G172" s="7">
        <v>14783</v>
      </c>
      <c r="H172" s="3" t="s">
        <v>280</v>
      </c>
      <c r="I172" s="3">
        <v>39</v>
      </c>
      <c r="J172" s="4" t="s">
        <v>20</v>
      </c>
      <c r="K172" s="3" t="s">
        <v>295</v>
      </c>
      <c r="L172" s="3" t="s">
        <v>622</v>
      </c>
      <c r="M172" s="22"/>
    </row>
    <row r="173" spans="1:13" s="20" customFormat="1" ht="39.6" customHeight="1" x14ac:dyDescent="0.3">
      <c r="A173" s="34">
        <v>1</v>
      </c>
      <c r="B173" s="4">
        <v>3175</v>
      </c>
      <c r="C173" s="35" t="s">
        <v>633</v>
      </c>
      <c r="D173" s="3" t="s">
        <v>227</v>
      </c>
      <c r="E173" s="4" t="s">
        <v>1</v>
      </c>
      <c r="F173" s="3" t="s">
        <v>226</v>
      </c>
      <c r="G173" s="7">
        <v>14783</v>
      </c>
      <c r="H173" s="3" t="s">
        <v>566</v>
      </c>
      <c r="I173" s="3">
        <v>88</v>
      </c>
      <c r="J173" s="4" t="s">
        <v>20</v>
      </c>
      <c r="K173" s="3" t="s">
        <v>295</v>
      </c>
      <c r="L173" s="3" t="s">
        <v>622</v>
      </c>
      <c r="M173" s="22"/>
    </row>
    <row r="174" spans="1:13" s="20" customFormat="1" ht="95.4" customHeight="1" x14ac:dyDescent="0.3">
      <c r="A174" s="34">
        <v>1</v>
      </c>
      <c r="B174" s="4">
        <v>3176</v>
      </c>
      <c r="C174" s="35" t="s">
        <v>635</v>
      </c>
      <c r="D174" s="3" t="s">
        <v>634</v>
      </c>
      <c r="E174" s="4" t="s">
        <v>1</v>
      </c>
      <c r="F174" s="3" t="s">
        <v>228</v>
      </c>
      <c r="G174" s="7">
        <v>14783</v>
      </c>
      <c r="H174" s="3" t="s">
        <v>321</v>
      </c>
      <c r="I174" s="3">
        <v>88</v>
      </c>
      <c r="J174" s="4" t="s">
        <v>20</v>
      </c>
      <c r="K174" s="3" t="s">
        <v>295</v>
      </c>
      <c r="L174" s="3" t="s">
        <v>622</v>
      </c>
      <c r="M174" s="47" t="s">
        <v>636</v>
      </c>
    </row>
    <row r="175" spans="1:13" s="20" customFormat="1" ht="39.6" customHeight="1" x14ac:dyDescent="0.3">
      <c r="A175" s="34">
        <v>1</v>
      </c>
      <c r="B175" s="4">
        <v>3177</v>
      </c>
      <c r="C175" s="35" t="s">
        <v>637</v>
      </c>
      <c r="D175" s="3" t="s">
        <v>638</v>
      </c>
      <c r="E175" s="4" t="s">
        <v>1</v>
      </c>
      <c r="F175" s="3" t="s">
        <v>226</v>
      </c>
      <c r="G175" s="7">
        <v>14783</v>
      </c>
      <c r="H175" s="3" t="s">
        <v>321</v>
      </c>
      <c r="I175" s="3">
        <v>88</v>
      </c>
      <c r="J175" s="4" t="s">
        <v>20</v>
      </c>
      <c r="K175" s="3" t="s">
        <v>295</v>
      </c>
      <c r="L175" s="3" t="s">
        <v>622</v>
      </c>
      <c r="M175" s="38" t="s">
        <v>639</v>
      </c>
    </row>
    <row r="176" spans="1:13" s="20" customFormat="1" ht="39.6" customHeight="1" x14ac:dyDescent="0.3">
      <c r="A176" s="34">
        <v>1</v>
      </c>
      <c r="B176" s="4">
        <v>3178</v>
      </c>
      <c r="C176" s="35" t="s">
        <v>674</v>
      </c>
      <c r="D176" s="3" t="s">
        <v>229</v>
      </c>
      <c r="E176" s="4" t="s">
        <v>189</v>
      </c>
      <c r="F176" s="3" t="s">
        <v>673</v>
      </c>
      <c r="G176" s="7">
        <v>14783</v>
      </c>
      <c r="H176" s="3" t="s">
        <v>286</v>
      </c>
      <c r="I176" s="3">
        <v>88</v>
      </c>
      <c r="J176" s="4" t="s">
        <v>20</v>
      </c>
      <c r="K176" s="3" t="s">
        <v>295</v>
      </c>
      <c r="L176" s="3" t="s">
        <v>622</v>
      </c>
      <c r="M176" s="48"/>
    </row>
    <row r="177" spans="1:13" s="20" customFormat="1" ht="39.6" customHeight="1" x14ac:dyDescent="0.3">
      <c r="A177" s="34">
        <v>1</v>
      </c>
      <c r="B177" s="4">
        <v>3179</v>
      </c>
      <c r="C177" s="35" t="s">
        <v>675</v>
      </c>
      <c r="D177" s="3" t="s">
        <v>230</v>
      </c>
      <c r="E177" s="4" t="s">
        <v>189</v>
      </c>
      <c r="F177" s="3" t="s">
        <v>231</v>
      </c>
      <c r="G177" s="7">
        <v>14784</v>
      </c>
      <c r="H177" s="3" t="s">
        <v>280</v>
      </c>
      <c r="I177" s="3">
        <v>39</v>
      </c>
      <c r="J177" s="4" t="s">
        <v>20</v>
      </c>
      <c r="K177" s="3" t="s">
        <v>295</v>
      </c>
      <c r="L177" s="3" t="s">
        <v>622</v>
      </c>
      <c r="M177" s="36" t="s">
        <v>676</v>
      </c>
    </row>
    <row r="178" spans="1:13" s="20" customFormat="1" ht="39.6" customHeight="1" x14ac:dyDescent="0.3">
      <c r="A178" s="34">
        <v>1</v>
      </c>
      <c r="B178" s="4">
        <v>3180</v>
      </c>
      <c r="C178" s="35" t="s">
        <v>677</v>
      </c>
      <c r="D178" s="3" t="s">
        <v>678</v>
      </c>
      <c r="E178" s="4" t="s">
        <v>189</v>
      </c>
      <c r="F178" s="3" t="s">
        <v>222</v>
      </c>
      <c r="G178" s="7">
        <v>14784</v>
      </c>
      <c r="H178" s="3" t="s">
        <v>279</v>
      </c>
      <c r="I178" s="3">
        <v>88</v>
      </c>
      <c r="J178" s="4" t="s">
        <v>20</v>
      </c>
      <c r="K178" s="3" t="s">
        <v>295</v>
      </c>
      <c r="L178" s="3" t="s">
        <v>622</v>
      </c>
      <c r="M178" s="22"/>
    </row>
    <row r="179" spans="1:13" s="20" customFormat="1" ht="39.6" customHeight="1" x14ac:dyDescent="0.3">
      <c r="A179" s="34">
        <v>1</v>
      </c>
      <c r="B179" s="4">
        <v>3181</v>
      </c>
      <c r="C179" s="35" t="s">
        <v>679</v>
      </c>
      <c r="D179" s="3" t="s">
        <v>232</v>
      </c>
      <c r="E179" s="4" t="s">
        <v>189</v>
      </c>
      <c r="F179" s="3" t="s">
        <v>233</v>
      </c>
      <c r="G179" s="7">
        <v>14783</v>
      </c>
      <c r="H179" s="3" t="s">
        <v>369</v>
      </c>
      <c r="I179" s="3">
        <v>68</v>
      </c>
      <c r="J179" s="4" t="s">
        <v>20</v>
      </c>
      <c r="K179" s="3" t="s">
        <v>295</v>
      </c>
      <c r="L179" s="3" t="s">
        <v>622</v>
      </c>
      <c r="M179" s="22"/>
    </row>
    <row r="180" spans="1:13" s="20" customFormat="1" ht="39.6" customHeight="1" x14ac:dyDescent="0.3">
      <c r="A180" s="34">
        <v>1</v>
      </c>
      <c r="B180" s="4">
        <v>3182</v>
      </c>
      <c r="C180" s="35" t="s">
        <v>681</v>
      </c>
      <c r="D180" s="3" t="s">
        <v>680</v>
      </c>
      <c r="E180" s="4" t="s">
        <v>189</v>
      </c>
      <c r="F180" s="3" t="s">
        <v>235</v>
      </c>
      <c r="G180" s="7">
        <v>14783</v>
      </c>
      <c r="H180" s="3" t="s">
        <v>369</v>
      </c>
      <c r="I180" s="3">
        <v>68</v>
      </c>
      <c r="J180" s="4" t="s">
        <v>20</v>
      </c>
      <c r="K180" s="3" t="s">
        <v>295</v>
      </c>
      <c r="L180" s="3" t="s">
        <v>622</v>
      </c>
      <c r="M180" s="22"/>
    </row>
    <row r="181" spans="1:13" s="20" customFormat="1" ht="78" customHeight="1" x14ac:dyDescent="0.3">
      <c r="A181" s="34">
        <v>1</v>
      </c>
      <c r="B181" s="4">
        <v>3183</v>
      </c>
      <c r="C181" s="35" t="s">
        <v>683</v>
      </c>
      <c r="D181" s="3" t="s">
        <v>682</v>
      </c>
      <c r="E181" s="4" t="s">
        <v>189</v>
      </c>
      <c r="F181" s="3" t="s">
        <v>236</v>
      </c>
      <c r="G181" s="7">
        <v>14783</v>
      </c>
      <c r="H181" s="3" t="s">
        <v>368</v>
      </c>
      <c r="I181" s="3">
        <v>88</v>
      </c>
      <c r="J181" s="4" t="s">
        <v>20</v>
      </c>
      <c r="K181" s="3" t="s">
        <v>295</v>
      </c>
      <c r="L181" s="3" t="s">
        <v>622</v>
      </c>
      <c r="M181" s="37" t="s">
        <v>685</v>
      </c>
    </row>
    <row r="182" spans="1:13" s="20" customFormat="1" ht="39.6" customHeight="1" x14ac:dyDescent="0.3">
      <c r="A182" s="34">
        <v>1</v>
      </c>
      <c r="B182" s="4">
        <v>3184</v>
      </c>
      <c r="C182" s="35" t="s">
        <v>687</v>
      </c>
      <c r="D182" s="3" t="s">
        <v>686</v>
      </c>
      <c r="E182" s="4" t="s">
        <v>189</v>
      </c>
      <c r="F182" s="3" t="s">
        <v>236</v>
      </c>
      <c r="G182" s="7">
        <v>14783</v>
      </c>
      <c r="H182" s="3" t="s">
        <v>368</v>
      </c>
      <c r="I182" s="3">
        <v>88</v>
      </c>
      <c r="J182" s="4" t="s">
        <v>20</v>
      </c>
      <c r="K182" s="3" t="s">
        <v>295</v>
      </c>
      <c r="L182" s="3" t="s">
        <v>622</v>
      </c>
      <c r="M182" s="38"/>
    </row>
    <row r="183" spans="1:13" s="20" customFormat="1" ht="39.6" customHeight="1" x14ac:dyDescent="0.3">
      <c r="A183" s="34">
        <v>1</v>
      </c>
      <c r="B183" s="4">
        <v>3185</v>
      </c>
      <c r="C183" s="35" t="s">
        <v>688</v>
      </c>
      <c r="D183" s="3" t="s">
        <v>238</v>
      </c>
      <c r="E183" s="4" t="s">
        <v>189</v>
      </c>
      <c r="F183" s="3" t="s">
        <v>239</v>
      </c>
      <c r="G183" s="7">
        <v>14784</v>
      </c>
      <c r="H183" s="3" t="s">
        <v>279</v>
      </c>
      <c r="I183" s="3">
        <v>88</v>
      </c>
      <c r="J183" s="4" t="s">
        <v>20</v>
      </c>
      <c r="K183" s="3" t="s">
        <v>295</v>
      </c>
      <c r="L183" s="3" t="s">
        <v>622</v>
      </c>
      <c r="M183" s="38"/>
    </row>
    <row r="184" spans="1:13" s="20" customFormat="1" ht="39.6" customHeight="1" x14ac:dyDescent="0.3">
      <c r="A184" s="34">
        <v>1</v>
      </c>
      <c r="B184" s="4">
        <v>3186</v>
      </c>
      <c r="C184" s="35" t="s">
        <v>660</v>
      </c>
      <c r="D184" s="3" t="s">
        <v>659</v>
      </c>
      <c r="E184" s="4" t="s">
        <v>189</v>
      </c>
      <c r="F184" s="3" t="s">
        <v>239</v>
      </c>
      <c r="G184" s="7">
        <v>14784</v>
      </c>
      <c r="H184" s="3" t="s">
        <v>279</v>
      </c>
      <c r="I184" s="3">
        <v>88</v>
      </c>
      <c r="J184" s="4" t="s">
        <v>20</v>
      </c>
      <c r="K184" s="3" t="s">
        <v>295</v>
      </c>
      <c r="L184" s="3" t="s">
        <v>622</v>
      </c>
      <c r="M184" s="38"/>
    </row>
    <row r="185" spans="1:13" s="20" customFormat="1" ht="39.6" customHeight="1" x14ac:dyDescent="0.3">
      <c r="A185" s="34">
        <v>1</v>
      </c>
      <c r="B185" s="4">
        <v>3187</v>
      </c>
      <c r="C185" s="35" t="s">
        <v>953</v>
      </c>
      <c r="D185" s="3" t="s">
        <v>952</v>
      </c>
      <c r="E185" s="4" t="s">
        <v>189</v>
      </c>
      <c r="F185" s="3" t="s">
        <v>112</v>
      </c>
      <c r="G185" s="7">
        <v>14783</v>
      </c>
      <c r="H185" s="3" t="s">
        <v>367</v>
      </c>
      <c r="I185" s="3">
        <v>88</v>
      </c>
      <c r="J185" s="4" t="s">
        <v>20</v>
      </c>
      <c r="K185" s="3" t="s">
        <v>295</v>
      </c>
      <c r="L185" s="3" t="s">
        <v>622</v>
      </c>
      <c r="M185" s="38"/>
    </row>
    <row r="186" spans="1:13" s="20" customFormat="1" ht="39.6" customHeight="1" x14ac:dyDescent="0.3">
      <c r="A186" s="34">
        <v>1</v>
      </c>
      <c r="B186" s="4">
        <v>3188</v>
      </c>
      <c r="C186" s="35" t="s">
        <v>662</v>
      </c>
      <c r="D186" s="3" t="s">
        <v>661</v>
      </c>
      <c r="E186" s="4" t="s">
        <v>189</v>
      </c>
      <c r="F186" s="3" t="s">
        <v>112</v>
      </c>
      <c r="G186" s="7">
        <v>14783</v>
      </c>
      <c r="H186" s="3" t="s">
        <v>240</v>
      </c>
      <c r="I186" s="3">
        <v>88</v>
      </c>
      <c r="J186" s="4" t="s">
        <v>20</v>
      </c>
      <c r="K186" s="3" t="s">
        <v>295</v>
      </c>
      <c r="L186" s="3" t="s">
        <v>622</v>
      </c>
      <c r="M186" s="38" t="s">
        <v>684</v>
      </c>
    </row>
    <row r="187" spans="1:13" s="20" customFormat="1" ht="39.6" customHeight="1" x14ac:dyDescent="0.3">
      <c r="A187" s="34">
        <v>1</v>
      </c>
      <c r="B187" s="4">
        <v>3189</v>
      </c>
      <c r="C187" s="35" t="s">
        <v>951</v>
      </c>
      <c r="D187" s="3" t="s">
        <v>949</v>
      </c>
      <c r="E187" s="3" t="s">
        <v>950</v>
      </c>
      <c r="F187" s="3" t="s">
        <v>112</v>
      </c>
      <c r="G187" s="7">
        <v>14783</v>
      </c>
      <c r="H187" s="3" t="s">
        <v>240</v>
      </c>
      <c r="I187" s="3">
        <v>88</v>
      </c>
      <c r="J187" s="4" t="s">
        <v>20</v>
      </c>
      <c r="K187" s="3" t="s">
        <v>295</v>
      </c>
      <c r="L187" s="3" t="s">
        <v>622</v>
      </c>
      <c r="M187" s="22"/>
    </row>
    <row r="188" spans="1:13" s="20" customFormat="1" ht="39.6" customHeight="1" x14ac:dyDescent="0.3">
      <c r="A188" s="34">
        <v>1</v>
      </c>
      <c r="B188" s="4">
        <v>3190</v>
      </c>
      <c r="C188" s="35" t="s">
        <v>948</v>
      </c>
      <c r="D188" s="3" t="s">
        <v>947</v>
      </c>
      <c r="E188" s="4" t="s">
        <v>189</v>
      </c>
      <c r="F188" s="3" t="s">
        <v>112</v>
      </c>
      <c r="G188" s="7">
        <v>14783</v>
      </c>
      <c r="H188" s="3" t="s">
        <v>245</v>
      </c>
      <c r="I188" s="3">
        <v>88</v>
      </c>
      <c r="J188" s="4" t="s">
        <v>20</v>
      </c>
      <c r="K188" s="3" t="s">
        <v>295</v>
      </c>
      <c r="L188" s="3" t="s">
        <v>622</v>
      </c>
      <c r="M188" s="22"/>
    </row>
    <row r="189" spans="1:13" s="20" customFormat="1" ht="39.6" customHeight="1" x14ac:dyDescent="0.3">
      <c r="A189" s="34">
        <v>1</v>
      </c>
      <c r="B189" s="4">
        <v>3191</v>
      </c>
      <c r="C189" s="35" t="s">
        <v>246</v>
      </c>
      <c r="D189" s="3" t="s">
        <v>247</v>
      </c>
      <c r="E189" s="4" t="s">
        <v>189</v>
      </c>
      <c r="F189" s="3" t="s">
        <v>112</v>
      </c>
      <c r="G189" s="7">
        <v>14783</v>
      </c>
      <c r="H189" s="3" t="s">
        <v>245</v>
      </c>
      <c r="I189" s="3">
        <v>88</v>
      </c>
      <c r="J189" s="4" t="s">
        <v>20</v>
      </c>
      <c r="K189" s="3" t="s">
        <v>295</v>
      </c>
      <c r="L189" s="3" t="s">
        <v>622</v>
      </c>
      <c r="M189" s="22"/>
    </row>
    <row r="190" spans="1:13" s="20" customFormat="1" ht="118.8" x14ac:dyDescent="0.3">
      <c r="A190" s="34">
        <v>1</v>
      </c>
      <c r="B190" s="4">
        <v>3192</v>
      </c>
      <c r="C190" s="35" t="s">
        <v>248</v>
      </c>
      <c r="D190" s="3" t="s">
        <v>1121</v>
      </c>
      <c r="E190" s="4" t="s">
        <v>189</v>
      </c>
      <c r="F190" s="3" t="s">
        <v>112</v>
      </c>
      <c r="G190" s="7">
        <v>14783</v>
      </c>
      <c r="H190" s="3" t="s">
        <v>249</v>
      </c>
      <c r="I190" s="3">
        <v>67</v>
      </c>
      <c r="J190" s="4" t="s">
        <v>20</v>
      </c>
      <c r="K190" s="3" t="s">
        <v>295</v>
      </c>
      <c r="L190" s="3" t="s">
        <v>622</v>
      </c>
      <c r="M190" s="22" t="s">
        <v>1122</v>
      </c>
    </row>
    <row r="191" spans="1:13" s="20" customFormat="1" ht="39.6" customHeight="1" x14ac:dyDescent="0.3">
      <c r="A191" s="34">
        <v>1</v>
      </c>
      <c r="B191" s="4">
        <v>3193</v>
      </c>
      <c r="C191" s="35" t="s">
        <v>782</v>
      </c>
      <c r="D191" s="3" t="s">
        <v>250</v>
      </c>
      <c r="E191" s="4" t="s">
        <v>189</v>
      </c>
      <c r="F191" s="3" t="s">
        <v>112</v>
      </c>
      <c r="G191" s="7">
        <v>14783</v>
      </c>
      <c r="H191" s="3" t="s">
        <v>249</v>
      </c>
      <c r="I191" s="3">
        <v>67</v>
      </c>
      <c r="J191" s="4" t="s">
        <v>20</v>
      </c>
      <c r="K191" s="3" t="s">
        <v>295</v>
      </c>
      <c r="L191" s="3" t="s">
        <v>622</v>
      </c>
      <c r="M191" s="22"/>
    </row>
    <row r="192" spans="1:13" s="20" customFormat="1" ht="39.6" customHeight="1" x14ac:dyDescent="0.3">
      <c r="A192" s="34">
        <v>1</v>
      </c>
      <c r="B192" s="4">
        <v>3194</v>
      </c>
      <c r="C192" s="35" t="s">
        <v>781</v>
      </c>
      <c r="D192" s="3" t="s">
        <v>252</v>
      </c>
      <c r="E192" s="4" t="s">
        <v>189</v>
      </c>
      <c r="F192" s="3" t="s">
        <v>778</v>
      </c>
      <c r="G192" s="7">
        <v>14784</v>
      </c>
      <c r="H192" s="3" t="s">
        <v>251</v>
      </c>
      <c r="I192" s="3">
        <v>71</v>
      </c>
      <c r="J192" s="4" t="s">
        <v>20</v>
      </c>
      <c r="K192" s="3" t="s">
        <v>295</v>
      </c>
      <c r="L192" s="3" t="s">
        <v>622</v>
      </c>
      <c r="M192" s="22"/>
    </row>
    <row r="193" spans="1:13" s="20" customFormat="1" ht="39.6" customHeight="1" x14ac:dyDescent="0.3">
      <c r="A193" s="34">
        <v>1</v>
      </c>
      <c r="B193" s="4">
        <v>3195</v>
      </c>
      <c r="C193" s="35" t="s">
        <v>780</v>
      </c>
      <c r="D193" s="3" t="s">
        <v>253</v>
      </c>
      <c r="E193" s="4" t="s">
        <v>189</v>
      </c>
      <c r="F193" s="3" t="s">
        <v>778</v>
      </c>
      <c r="G193" s="7">
        <v>14785</v>
      </c>
      <c r="H193" s="3" t="s">
        <v>254</v>
      </c>
      <c r="I193" s="3">
        <v>88</v>
      </c>
      <c r="J193" s="4" t="s">
        <v>20</v>
      </c>
      <c r="K193" s="3" t="s">
        <v>295</v>
      </c>
      <c r="L193" s="3" t="s">
        <v>622</v>
      </c>
      <c r="M193" s="22"/>
    </row>
    <row r="194" spans="1:13" s="20" customFormat="1" ht="39.6" customHeight="1" x14ac:dyDescent="0.3">
      <c r="A194" s="34">
        <v>1</v>
      </c>
      <c r="B194" s="4">
        <v>3196</v>
      </c>
      <c r="C194" s="35" t="s">
        <v>779</v>
      </c>
      <c r="D194" s="3" t="s">
        <v>777</v>
      </c>
      <c r="E194" s="4" t="s">
        <v>189</v>
      </c>
      <c r="F194" s="3" t="s">
        <v>778</v>
      </c>
      <c r="G194" s="7">
        <v>14784</v>
      </c>
      <c r="H194" s="3" t="s">
        <v>366</v>
      </c>
      <c r="I194" s="3">
        <v>88</v>
      </c>
      <c r="J194" s="4" t="s">
        <v>20</v>
      </c>
      <c r="K194" s="3" t="s">
        <v>295</v>
      </c>
      <c r="L194" s="3" t="s">
        <v>622</v>
      </c>
      <c r="M194" s="22"/>
    </row>
    <row r="195" spans="1:13" s="20" customFormat="1" ht="39.6" customHeight="1" x14ac:dyDescent="0.3">
      <c r="A195" s="34">
        <v>1</v>
      </c>
      <c r="B195" s="4">
        <v>3197</v>
      </c>
      <c r="C195" s="35" t="s">
        <v>255</v>
      </c>
      <c r="D195" s="3" t="s">
        <v>289</v>
      </c>
      <c r="E195" s="4" t="s">
        <v>189</v>
      </c>
      <c r="F195" s="3" t="s">
        <v>625</v>
      </c>
      <c r="G195" s="7">
        <v>14783</v>
      </c>
      <c r="H195" s="3" t="s">
        <v>256</v>
      </c>
      <c r="I195" s="3">
        <v>68</v>
      </c>
      <c r="J195" s="4" t="s">
        <v>20</v>
      </c>
      <c r="K195" s="3" t="s">
        <v>295</v>
      </c>
      <c r="L195" s="3" t="s">
        <v>622</v>
      </c>
      <c r="M195" s="22"/>
    </row>
    <row r="196" spans="1:13" s="20" customFormat="1" ht="39.6" customHeight="1" x14ac:dyDescent="0.3">
      <c r="A196" s="34">
        <v>1</v>
      </c>
      <c r="B196" s="4">
        <v>3198</v>
      </c>
      <c r="C196" s="35" t="s">
        <v>627</v>
      </c>
      <c r="D196" s="3" t="s">
        <v>257</v>
      </c>
      <c r="E196" s="4" t="s">
        <v>189</v>
      </c>
      <c r="F196" s="3" t="s">
        <v>626</v>
      </c>
      <c r="G196" s="7">
        <v>14785</v>
      </c>
      <c r="H196" s="3" t="s">
        <v>259</v>
      </c>
      <c r="I196" s="3" t="s">
        <v>258</v>
      </c>
      <c r="J196" s="4" t="s">
        <v>20</v>
      </c>
      <c r="K196" s="3" t="s">
        <v>295</v>
      </c>
      <c r="L196" s="3" t="s">
        <v>622</v>
      </c>
      <c r="M196" s="22"/>
    </row>
    <row r="197" spans="1:13" s="20" customFormat="1" ht="39.6" customHeight="1" x14ac:dyDescent="0.3">
      <c r="A197" s="34">
        <v>1</v>
      </c>
      <c r="B197" s="4">
        <v>3199</v>
      </c>
      <c r="C197" s="35" t="s">
        <v>260</v>
      </c>
      <c r="D197" s="3" t="s">
        <v>261</v>
      </c>
      <c r="E197" s="4" t="s">
        <v>189</v>
      </c>
      <c r="F197" s="3" t="s">
        <v>277</v>
      </c>
      <c r="G197" s="7">
        <v>14785</v>
      </c>
      <c r="H197" s="3" t="s">
        <v>262</v>
      </c>
      <c r="I197" s="3">
        <v>54</v>
      </c>
      <c r="J197" s="4" t="s">
        <v>20</v>
      </c>
      <c r="K197" s="3" t="s">
        <v>295</v>
      </c>
      <c r="L197" s="3" t="s">
        <v>622</v>
      </c>
      <c r="M197" s="22"/>
    </row>
    <row r="198" spans="1:13" s="20" customFormat="1" ht="53.4" customHeight="1" x14ac:dyDescent="0.3">
      <c r="A198" s="34">
        <v>1</v>
      </c>
      <c r="B198" s="4">
        <v>3200</v>
      </c>
      <c r="C198" s="49" t="s">
        <v>963</v>
      </c>
      <c r="D198" s="3" t="s">
        <v>964</v>
      </c>
      <c r="E198" s="4" t="s">
        <v>189</v>
      </c>
      <c r="F198" s="3" t="s">
        <v>278</v>
      </c>
      <c r="G198" s="7">
        <v>14785</v>
      </c>
      <c r="H198" s="3" t="s">
        <v>262</v>
      </c>
      <c r="I198" s="3">
        <v>54</v>
      </c>
      <c r="J198" s="4" t="s">
        <v>20</v>
      </c>
      <c r="K198" s="3" t="s">
        <v>295</v>
      </c>
      <c r="L198" s="3" t="s">
        <v>622</v>
      </c>
      <c r="M198" s="22"/>
    </row>
    <row r="199" spans="1:13" s="20" customFormat="1" ht="39.6" customHeight="1" x14ac:dyDescent="0.3">
      <c r="A199" s="34">
        <v>1</v>
      </c>
      <c r="B199" s="4">
        <v>3201</v>
      </c>
      <c r="C199" s="35" t="s">
        <v>665</v>
      </c>
      <c r="D199" s="3" t="s">
        <v>663</v>
      </c>
      <c r="E199" s="3" t="s">
        <v>664</v>
      </c>
      <c r="F199" s="3" t="s">
        <v>263</v>
      </c>
      <c r="G199" s="7">
        <v>14785</v>
      </c>
      <c r="H199" s="3" t="s">
        <v>259</v>
      </c>
      <c r="I199" s="3" t="s">
        <v>258</v>
      </c>
      <c r="J199" s="4" t="s">
        <v>20</v>
      </c>
      <c r="K199" s="3" t="s">
        <v>295</v>
      </c>
      <c r="L199" s="3" t="s">
        <v>622</v>
      </c>
      <c r="M199" s="22"/>
    </row>
    <row r="200" spans="1:13" s="20" customFormat="1" ht="39.6" customHeight="1" x14ac:dyDescent="0.3">
      <c r="A200" s="34">
        <v>1</v>
      </c>
      <c r="B200" s="4">
        <v>3202</v>
      </c>
      <c r="C200" s="35" t="s">
        <v>264</v>
      </c>
      <c r="D200" s="3" t="s">
        <v>960</v>
      </c>
      <c r="E200" s="4" t="s">
        <v>189</v>
      </c>
      <c r="F200" s="3" t="s">
        <v>265</v>
      </c>
      <c r="G200" s="7">
        <v>14782</v>
      </c>
      <c r="H200" s="3" t="s">
        <v>266</v>
      </c>
      <c r="I200" s="3" t="s">
        <v>101</v>
      </c>
      <c r="J200" s="4" t="s">
        <v>20</v>
      </c>
      <c r="K200" s="3" t="s">
        <v>295</v>
      </c>
      <c r="L200" s="3" t="s">
        <v>622</v>
      </c>
      <c r="M200" s="22"/>
    </row>
    <row r="201" spans="1:13" s="20" customFormat="1" ht="39.6" customHeight="1" x14ac:dyDescent="0.3">
      <c r="A201" s="34">
        <v>1</v>
      </c>
      <c r="B201" s="4">
        <v>3203</v>
      </c>
      <c r="C201" s="35" t="s">
        <v>962</v>
      </c>
      <c r="D201" s="3" t="s">
        <v>267</v>
      </c>
      <c r="E201" s="4" t="s">
        <v>189</v>
      </c>
      <c r="F201" s="3" t="s">
        <v>112</v>
      </c>
      <c r="G201" s="7">
        <v>14783</v>
      </c>
      <c r="H201" s="3" t="s">
        <v>268</v>
      </c>
      <c r="I201" s="3">
        <v>88</v>
      </c>
      <c r="J201" s="4" t="s">
        <v>20</v>
      </c>
      <c r="K201" s="3" t="s">
        <v>295</v>
      </c>
      <c r="L201" s="3" t="s">
        <v>622</v>
      </c>
      <c r="M201" s="22"/>
    </row>
    <row r="202" spans="1:13" s="20" customFormat="1" ht="39.6" customHeight="1" x14ac:dyDescent="0.3">
      <c r="A202" s="34">
        <v>1</v>
      </c>
      <c r="B202" s="4">
        <v>3204</v>
      </c>
      <c r="C202" s="35" t="s">
        <v>269</v>
      </c>
      <c r="D202" s="3" t="s">
        <v>961</v>
      </c>
      <c r="E202" s="4" t="s">
        <v>189</v>
      </c>
      <c r="F202" s="3" t="s">
        <v>112</v>
      </c>
      <c r="G202" s="7">
        <v>14783</v>
      </c>
      <c r="H202" s="3" t="s">
        <v>268</v>
      </c>
      <c r="I202" s="3">
        <v>88</v>
      </c>
      <c r="J202" s="4" t="s">
        <v>20</v>
      </c>
      <c r="K202" s="3" t="s">
        <v>295</v>
      </c>
      <c r="L202" s="3" t="s">
        <v>622</v>
      </c>
      <c r="M202" s="22"/>
    </row>
    <row r="203" spans="1:13" s="20" customFormat="1" ht="39.6" customHeight="1" x14ac:dyDescent="0.3">
      <c r="A203" s="34">
        <v>1</v>
      </c>
      <c r="B203" s="4">
        <v>3205</v>
      </c>
      <c r="C203" s="35" t="s">
        <v>272</v>
      </c>
      <c r="D203" s="3" t="s">
        <v>987</v>
      </c>
      <c r="E203" s="4" t="s">
        <v>189</v>
      </c>
      <c r="F203" s="3" t="s">
        <v>985</v>
      </c>
      <c r="G203" s="7">
        <v>14783</v>
      </c>
      <c r="H203" s="3" t="s">
        <v>271</v>
      </c>
      <c r="I203" s="3">
        <v>88</v>
      </c>
      <c r="J203" s="4" t="s">
        <v>20</v>
      </c>
      <c r="K203" s="3" t="s">
        <v>295</v>
      </c>
      <c r="L203" s="3" t="s">
        <v>622</v>
      </c>
      <c r="M203" s="22"/>
    </row>
    <row r="204" spans="1:13" s="20" customFormat="1" ht="39.6" customHeight="1" x14ac:dyDescent="0.3">
      <c r="A204" s="34">
        <v>1</v>
      </c>
      <c r="B204" s="4">
        <v>3206</v>
      </c>
      <c r="C204" s="35" t="s">
        <v>986</v>
      </c>
      <c r="D204" s="3" t="s">
        <v>281</v>
      </c>
      <c r="E204" s="4" t="s">
        <v>189</v>
      </c>
      <c r="F204" s="3" t="s">
        <v>985</v>
      </c>
      <c r="G204" s="7">
        <v>14783</v>
      </c>
      <c r="H204" s="3" t="s">
        <v>271</v>
      </c>
      <c r="I204" s="3">
        <v>88</v>
      </c>
      <c r="J204" s="4" t="s">
        <v>20</v>
      </c>
      <c r="K204" s="3" t="s">
        <v>295</v>
      </c>
      <c r="L204" s="3" t="s">
        <v>622</v>
      </c>
      <c r="M204" s="22"/>
    </row>
    <row r="205" spans="1:13" s="20" customFormat="1" ht="39.6" customHeight="1" x14ac:dyDescent="0.3">
      <c r="A205" s="34">
        <v>1</v>
      </c>
      <c r="B205" s="4">
        <v>3207</v>
      </c>
      <c r="C205" s="35" t="s">
        <v>984</v>
      </c>
      <c r="D205" s="3" t="s">
        <v>982</v>
      </c>
      <c r="E205" s="3" t="s">
        <v>983</v>
      </c>
      <c r="F205" s="3" t="s">
        <v>282</v>
      </c>
      <c r="G205" s="7">
        <v>14783</v>
      </c>
      <c r="H205" s="3" t="s">
        <v>283</v>
      </c>
      <c r="I205" s="3">
        <v>88</v>
      </c>
      <c r="J205" s="4" t="s">
        <v>20</v>
      </c>
      <c r="K205" s="3" t="s">
        <v>295</v>
      </c>
      <c r="L205" s="3" t="s">
        <v>622</v>
      </c>
      <c r="M205" s="22"/>
    </row>
    <row r="206" spans="1:13" s="20" customFormat="1" ht="39.6" customHeight="1" x14ac:dyDescent="0.3">
      <c r="A206" s="34">
        <v>1</v>
      </c>
      <c r="B206" s="4">
        <v>3208</v>
      </c>
      <c r="C206" s="35" t="s">
        <v>1135</v>
      </c>
      <c r="D206" s="3" t="s">
        <v>1136</v>
      </c>
      <c r="E206" s="4" t="s">
        <v>189</v>
      </c>
      <c r="F206" s="3" t="s">
        <v>282</v>
      </c>
      <c r="G206" s="7">
        <v>14783</v>
      </c>
      <c r="H206" s="3" t="s">
        <v>283</v>
      </c>
      <c r="I206" s="3">
        <v>88</v>
      </c>
      <c r="J206" s="4" t="s">
        <v>20</v>
      </c>
      <c r="K206" s="3" t="s">
        <v>295</v>
      </c>
      <c r="L206" s="3" t="s">
        <v>622</v>
      </c>
      <c r="M206" s="22"/>
    </row>
    <row r="207" spans="1:13" s="20" customFormat="1" ht="39.6" customHeight="1" x14ac:dyDescent="0.3">
      <c r="A207" s="34">
        <v>1</v>
      </c>
      <c r="B207" s="4">
        <v>3209</v>
      </c>
      <c r="C207" s="35" t="s">
        <v>284</v>
      </c>
      <c r="D207" s="3" t="s">
        <v>980</v>
      </c>
      <c r="E207" s="4" t="s">
        <v>189</v>
      </c>
      <c r="F207" s="3" t="s">
        <v>285</v>
      </c>
      <c r="G207" s="7">
        <v>14784</v>
      </c>
      <c r="H207" s="3" t="s">
        <v>279</v>
      </c>
      <c r="I207" s="3">
        <v>88</v>
      </c>
      <c r="J207" s="4" t="s">
        <v>20</v>
      </c>
      <c r="K207" s="3" t="s">
        <v>295</v>
      </c>
      <c r="L207" s="3" t="s">
        <v>622</v>
      </c>
      <c r="M207" s="22"/>
    </row>
    <row r="208" spans="1:13" s="20" customFormat="1" ht="39.6" customHeight="1" x14ac:dyDescent="0.3">
      <c r="A208" s="34">
        <v>1</v>
      </c>
      <c r="B208" s="4">
        <v>3210</v>
      </c>
      <c r="C208" s="35" t="s">
        <v>981</v>
      </c>
      <c r="D208" s="3" t="s">
        <v>978</v>
      </c>
      <c r="E208" s="4" t="s">
        <v>189</v>
      </c>
      <c r="F208" s="3" t="s">
        <v>979</v>
      </c>
      <c r="G208" s="7">
        <v>14783</v>
      </c>
      <c r="H208" s="3" t="s">
        <v>286</v>
      </c>
      <c r="I208" s="3">
        <v>88</v>
      </c>
      <c r="J208" s="4" t="s">
        <v>20</v>
      </c>
      <c r="K208" s="3" t="s">
        <v>295</v>
      </c>
      <c r="L208" s="3" t="s">
        <v>622</v>
      </c>
      <c r="M208" s="22"/>
    </row>
    <row r="209" spans="1:13" s="20" customFormat="1" ht="39.6" customHeight="1" x14ac:dyDescent="0.3">
      <c r="A209" s="34">
        <v>1</v>
      </c>
      <c r="B209" s="4">
        <v>3211</v>
      </c>
      <c r="C209" s="35" t="s">
        <v>977</v>
      </c>
      <c r="D209" s="3" t="s">
        <v>975</v>
      </c>
      <c r="E209" s="4" t="s">
        <v>189</v>
      </c>
      <c r="F209" s="3" t="s">
        <v>287</v>
      </c>
      <c r="G209" s="7">
        <v>14778</v>
      </c>
      <c r="H209" s="3" t="s">
        <v>288</v>
      </c>
      <c r="I209" s="3">
        <v>68</v>
      </c>
      <c r="J209" s="4" t="s">
        <v>20</v>
      </c>
      <c r="K209" s="3" t="s">
        <v>295</v>
      </c>
      <c r="L209" s="3" t="s">
        <v>622</v>
      </c>
      <c r="M209" s="22" t="s">
        <v>976</v>
      </c>
    </row>
    <row r="210" spans="1:13" s="20" customFormat="1" ht="39.6" customHeight="1" x14ac:dyDescent="0.3">
      <c r="A210" s="34">
        <v>1</v>
      </c>
      <c r="B210" s="4">
        <v>3212</v>
      </c>
      <c r="C210" s="35" t="s">
        <v>1053</v>
      </c>
      <c r="D210" s="3" t="s">
        <v>1051</v>
      </c>
      <c r="E210" s="4" t="s">
        <v>189</v>
      </c>
      <c r="F210" s="3" t="s">
        <v>1052</v>
      </c>
      <c r="G210" s="7">
        <v>14783</v>
      </c>
      <c r="H210" s="3" t="s">
        <v>249</v>
      </c>
      <c r="I210" s="3">
        <v>67</v>
      </c>
      <c r="J210" s="4" t="s">
        <v>20</v>
      </c>
      <c r="K210" s="3" t="s">
        <v>295</v>
      </c>
      <c r="L210" s="3" t="s">
        <v>622</v>
      </c>
      <c r="M210" s="22"/>
    </row>
    <row r="211" spans="1:13" s="20" customFormat="1" ht="55.8" customHeight="1" x14ac:dyDescent="0.3">
      <c r="A211" s="34">
        <v>1</v>
      </c>
      <c r="B211" s="4">
        <v>3213</v>
      </c>
      <c r="C211" s="35" t="s">
        <v>1141</v>
      </c>
      <c r="D211" s="3" t="s">
        <v>1139</v>
      </c>
      <c r="E211" s="4" t="s">
        <v>189</v>
      </c>
      <c r="F211" s="3" t="s">
        <v>1140</v>
      </c>
      <c r="G211" s="7">
        <v>14784</v>
      </c>
      <c r="H211" s="3" t="s">
        <v>280</v>
      </c>
      <c r="I211" s="3">
        <v>39</v>
      </c>
      <c r="J211" s="4" t="s">
        <v>20</v>
      </c>
      <c r="K211" s="3" t="s">
        <v>295</v>
      </c>
      <c r="L211" s="3" t="s">
        <v>622</v>
      </c>
      <c r="M211" s="22"/>
    </row>
    <row r="212" spans="1:13" s="20" customFormat="1" ht="39.6" customHeight="1" x14ac:dyDescent="0.3">
      <c r="A212" s="34">
        <v>1</v>
      </c>
      <c r="B212" s="4">
        <v>3214</v>
      </c>
      <c r="C212" s="35" t="s">
        <v>273</v>
      </c>
      <c r="D212" s="3" t="s">
        <v>274</v>
      </c>
      <c r="E212" s="4" t="s">
        <v>52</v>
      </c>
      <c r="F212" s="3" t="s">
        <v>276</v>
      </c>
      <c r="G212" s="7">
        <v>14784</v>
      </c>
      <c r="H212" s="3" t="s">
        <v>279</v>
      </c>
      <c r="I212" s="3">
        <v>88</v>
      </c>
      <c r="J212" s="4" t="s">
        <v>20</v>
      </c>
      <c r="K212" s="3" t="s">
        <v>295</v>
      </c>
      <c r="L212" s="3" t="s">
        <v>622</v>
      </c>
      <c r="M212" s="22"/>
    </row>
    <row r="213" spans="1:13" s="20" customFormat="1" ht="39.6" customHeight="1" x14ac:dyDescent="0.3">
      <c r="A213" s="34">
        <v>1</v>
      </c>
      <c r="B213" s="4">
        <v>3215</v>
      </c>
      <c r="C213" s="35" t="s">
        <v>1050</v>
      </c>
      <c r="D213" s="3" t="s">
        <v>1048</v>
      </c>
      <c r="E213" s="4" t="s">
        <v>52</v>
      </c>
      <c r="F213" s="3" t="s">
        <v>1049</v>
      </c>
      <c r="G213" s="7">
        <v>14784</v>
      </c>
      <c r="H213" s="3" t="s">
        <v>280</v>
      </c>
      <c r="I213" s="3">
        <v>39</v>
      </c>
      <c r="J213" s="4" t="s">
        <v>20</v>
      </c>
      <c r="K213" s="3" t="s">
        <v>295</v>
      </c>
      <c r="L213" s="3" t="s">
        <v>622</v>
      </c>
      <c r="M213" s="22" t="s">
        <v>344</v>
      </c>
    </row>
    <row r="214" spans="1:13" s="20" customFormat="1" ht="39.6" customHeight="1" x14ac:dyDescent="0.3">
      <c r="A214" s="34">
        <v>1</v>
      </c>
      <c r="B214" s="4">
        <v>3216</v>
      </c>
      <c r="C214" s="35" t="s">
        <v>1047</v>
      </c>
      <c r="D214" s="3" t="s">
        <v>1044</v>
      </c>
      <c r="E214" s="3" t="s">
        <v>1045</v>
      </c>
      <c r="F214" s="3" t="s">
        <v>291</v>
      </c>
      <c r="G214" s="7" t="s">
        <v>1046</v>
      </c>
      <c r="H214" s="3" t="s">
        <v>290</v>
      </c>
      <c r="I214" s="3">
        <v>54</v>
      </c>
      <c r="J214" s="4" t="s">
        <v>20</v>
      </c>
      <c r="K214" s="3" t="s">
        <v>295</v>
      </c>
      <c r="L214" s="3" t="s">
        <v>622</v>
      </c>
      <c r="M214" s="22"/>
    </row>
    <row r="215" spans="1:13" s="20" customFormat="1" ht="39.6" customHeight="1" x14ac:dyDescent="0.3">
      <c r="A215" s="34">
        <v>1</v>
      </c>
      <c r="B215" s="4">
        <v>3217</v>
      </c>
      <c r="C215" s="35" t="s">
        <v>1043</v>
      </c>
      <c r="D215" s="3" t="s">
        <v>1041</v>
      </c>
      <c r="E215" s="4" t="s">
        <v>52</v>
      </c>
      <c r="F215" s="3" t="s">
        <v>1042</v>
      </c>
      <c r="G215" s="7">
        <v>14784</v>
      </c>
      <c r="H215" s="3" t="s">
        <v>279</v>
      </c>
      <c r="I215" s="3">
        <v>88</v>
      </c>
      <c r="J215" s="4" t="s">
        <v>20</v>
      </c>
      <c r="K215" s="3" t="s">
        <v>295</v>
      </c>
      <c r="L215" s="3" t="s">
        <v>622</v>
      </c>
      <c r="M215" s="22"/>
    </row>
    <row r="216" spans="1:13" s="20" customFormat="1" ht="39.6" customHeight="1" x14ac:dyDescent="0.3">
      <c r="A216" s="34">
        <v>1</v>
      </c>
      <c r="B216" s="4">
        <v>3218</v>
      </c>
      <c r="C216" s="35" t="s">
        <v>1040</v>
      </c>
      <c r="D216" s="3" t="s">
        <v>292</v>
      </c>
      <c r="E216" s="4" t="s">
        <v>52</v>
      </c>
      <c r="F216" s="3" t="s">
        <v>293</v>
      </c>
      <c r="G216" s="7">
        <v>14783</v>
      </c>
      <c r="H216" s="3" t="s">
        <v>294</v>
      </c>
      <c r="I216" s="3">
        <v>68</v>
      </c>
      <c r="J216" s="4" t="s">
        <v>20</v>
      </c>
      <c r="K216" s="3" t="s">
        <v>295</v>
      </c>
      <c r="L216" s="3" t="s">
        <v>622</v>
      </c>
      <c r="M216" s="22"/>
    </row>
    <row r="217" spans="1:13" s="20" customFormat="1" ht="39.6" customHeight="1" x14ac:dyDescent="0.3">
      <c r="A217" s="34">
        <v>1</v>
      </c>
      <c r="B217" s="4">
        <v>3219</v>
      </c>
      <c r="C217" s="35" t="s">
        <v>296</v>
      </c>
      <c r="D217" s="3" t="s">
        <v>1039</v>
      </c>
      <c r="E217" s="4" t="s">
        <v>52</v>
      </c>
      <c r="F217" s="3" t="s">
        <v>297</v>
      </c>
      <c r="G217" s="7">
        <v>14784</v>
      </c>
      <c r="H217" s="3" t="s">
        <v>280</v>
      </c>
      <c r="I217" s="3">
        <v>39</v>
      </c>
      <c r="J217" s="4" t="s">
        <v>20</v>
      </c>
      <c r="K217" s="3" t="s">
        <v>295</v>
      </c>
      <c r="L217" s="3" t="s">
        <v>622</v>
      </c>
      <c r="M217" s="22"/>
    </row>
    <row r="218" spans="1:13" s="20" customFormat="1" ht="39.6" customHeight="1" x14ac:dyDescent="0.3">
      <c r="A218" s="34">
        <v>1</v>
      </c>
      <c r="B218" s="4">
        <v>3220</v>
      </c>
      <c r="C218" s="35" t="s">
        <v>1038</v>
      </c>
      <c r="D218" s="3" t="s">
        <v>1037</v>
      </c>
      <c r="E218" s="4" t="s">
        <v>52</v>
      </c>
      <c r="F218" s="3" t="s">
        <v>298</v>
      </c>
      <c r="G218" s="7">
        <v>14785</v>
      </c>
      <c r="H218" s="3" t="s">
        <v>299</v>
      </c>
      <c r="I218" s="3">
        <v>39</v>
      </c>
      <c r="J218" s="4" t="s">
        <v>20</v>
      </c>
      <c r="K218" s="3" t="s">
        <v>295</v>
      </c>
      <c r="L218" s="3" t="s">
        <v>622</v>
      </c>
      <c r="M218" s="22"/>
    </row>
    <row r="219" spans="1:13" s="20" customFormat="1" ht="39.6" customHeight="1" x14ac:dyDescent="0.3">
      <c r="A219" s="34">
        <v>1</v>
      </c>
      <c r="B219" s="4">
        <v>3221</v>
      </c>
      <c r="C219" s="35" t="s">
        <v>300</v>
      </c>
      <c r="D219" s="3" t="s">
        <v>301</v>
      </c>
      <c r="E219" s="4" t="s">
        <v>52</v>
      </c>
      <c r="F219" s="3" t="s">
        <v>667</v>
      </c>
      <c r="G219" s="7">
        <v>14784</v>
      </c>
      <c r="H219" s="3" t="s">
        <v>280</v>
      </c>
      <c r="I219" s="3">
        <v>39</v>
      </c>
      <c r="J219" s="4" t="s">
        <v>20</v>
      </c>
      <c r="K219" s="3" t="s">
        <v>295</v>
      </c>
      <c r="L219" s="3" t="s">
        <v>622</v>
      </c>
      <c r="M219" s="22"/>
    </row>
    <row r="220" spans="1:13" s="20" customFormat="1" ht="39.6" customHeight="1" x14ac:dyDescent="0.3">
      <c r="A220" s="34">
        <v>1</v>
      </c>
      <c r="B220" s="4">
        <v>3222</v>
      </c>
      <c r="C220" s="35" t="s">
        <v>668</v>
      </c>
      <c r="D220" s="3" t="s">
        <v>666</v>
      </c>
      <c r="E220" s="4" t="s">
        <v>52</v>
      </c>
      <c r="F220" s="3" t="s">
        <v>667</v>
      </c>
      <c r="G220" s="7">
        <v>14784</v>
      </c>
      <c r="H220" s="3" t="s">
        <v>280</v>
      </c>
      <c r="I220" s="3">
        <v>39</v>
      </c>
      <c r="J220" s="4" t="s">
        <v>20</v>
      </c>
      <c r="K220" s="3" t="s">
        <v>295</v>
      </c>
      <c r="L220" s="3" t="s">
        <v>622</v>
      </c>
      <c r="M220" s="22"/>
    </row>
    <row r="221" spans="1:13" s="20" customFormat="1" ht="39.6" customHeight="1" x14ac:dyDescent="0.3">
      <c r="A221" s="34">
        <v>1</v>
      </c>
      <c r="B221" s="4">
        <v>3223</v>
      </c>
      <c r="C221" s="35" t="s">
        <v>1070</v>
      </c>
      <c r="D221" s="3" t="s">
        <v>302</v>
      </c>
      <c r="E221" s="4" t="s">
        <v>52</v>
      </c>
      <c r="F221" s="3" t="s">
        <v>1069</v>
      </c>
      <c r="G221" s="7">
        <v>14784</v>
      </c>
      <c r="H221" s="3" t="s">
        <v>280</v>
      </c>
      <c r="I221" s="3">
        <v>39</v>
      </c>
      <c r="J221" s="4" t="s">
        <v>20</v>
      </c>
      <c r="K221" s="3" t="s">
        <v>295</v>
      </c>
      <c r="L221" s="3" t="s">
        <v>622</v>
      </c>
      <c r="M221" s="22"/>
    </row>
    <row r="222" spans="1:13" s="20" customFormat="1" ht="39.6" customHeight="1" x14ac:dyDescent="0.3">
      <c r="A222" s="34">
        <v>1</v>
      </c>
      <c r="B222" s="4">
        <v>3224</v>
      </c>
      <c r="C222" s="35" t="s">
        <v>303</v>
      </c>
      <c r="D222" s="3" t="s">
        <v>304</v>
      </c>
      <c r="E222" s="4" t="s">
        <v>52</v>
      </c>
      <c r="F222" s="3" t="s">
        <v>1068</v>
      </c>
      <c r="G222" s="7">
        <v>14784</v>
      </c>
      <c r="H222" s="3" t="s">
        <v>279</v>
      </c>
      <c r="I222" s="3">
        <v>88</v>
      </c>
      <c r="J222" s="4" t="s">
        <v>20</v>
      </c>
      <c r="K222" s="3" t="s">
        <v>295</v>
      </c>
      <c r="L222" s="3" t="s">
        <v>622</v>
      </c>
      <c r="M222" s="22"/>
    </row>
    <row r="223" spans="1:13" s="20" customFormat="1" ht="39.6" customHeight="1" x14ac:dyDescent="0.3">
      <c r="A223" s="34">
        <v>1</v>
      </c>
      <c r="B223" s="4">
        <v>3225</v>
      </c>
      <c r="C223" s="35" t="s">
        <v>1067</v>
      </c>
      <c r="D223" s="3" t="s">
        <v>305</v>
      </c>
      <c r="E223" s="4" t="s">
        <v>52</v>
      </c>
      <c r="F223" s="3" t="s">
        <v>306</v>
      </c>
      <c r="G223" s="7">
        <v>14783</v>
      </c>
      <c r="H223" s="3" t="s">
        <v>251</v>
      </c>
      <c r="I223" s="3">
        <v>71</v>
      </c>
      <c r="J223" s="4" t="s">
        <v>20</v>
      </c>
      <c r="K223" s="3" t="s">
        <v>295</v>
      </c>
      <c r="L223" s="3" t="s">
        <v>622</v>
      </c>
      <c r="M223" s="22"/>
    </row>
    <row r="224" spans="1:13" s="20" customFormat="1" ht="39.6" customHeight="1" x14ac:dyDescent="0.3">
      <c r="A224" s="34">
        <v>1</v>
      </c>
      <c r="B224" s="4">
        <v>3226</v>
      </c>
      <c r="C224" s="35" t="s">
        <v>1142</v>
      </c>
      <c r="D224" s="3" t="s">
        <v>1143</v>
      </c>
      <c r="E224" s="4" t="s">
        <v>1</v>
      </c>
      <c r="F224" s="3" t="s">
        <v>307</v>
      </c>
      <c r="G224" s="7">
        <v>14778</v>
      </c>
      <c r="H224" s="3" t="s">
        <v>308</v>
      </c>
      <c r="I224" s="3">
        <v>10</v>
      </c>
      <c r="J224" s="4" t="s">
        <v>20</v>
      </c>
      <c r="K224" s="3" t="s">
        <v>295</v>
      </c>
      <c r="L224" s="3" t="s">
        <v>622</v>
      </c>
      <c r="M224" s="22"/>
    </row>
    <row r="225" spans="1:13" s="20" customFormat="1" ht="39.6" customHeight="1" x14ac:dyDescent="0.3">
      <c r="A225" s="34">
        <v>1</v>
      </c>
      <c r="B225" s="4">
        <v>3227</v>
      </c>
      <c r="C225" s="35" t="s">
        <v>309</v>
      </c>
      <c r="D225" s="3" t="s">
        <v>311</v>
      </c>
      <c r="E225" s="4" t="s">
        <v>1</v>
      </c>
      <c r="F225" s="3" t="s">
        <v>307</v>
      </c>
      <c r="G225" s="7">
        <v>14778</v>
      </c>
      <c r="H225" s="3" t="s">
        <v>308</v>
      </c>
      <c r="I225" s="3">
        <v>10</v>
      </c>
      <c r="J225" s="4" t="s">
        <v>20</v>
      </c>
      <c r="K225" s="3" t="s">
        <v>295</v>
      </c>
      <c r="L225" s="3" t="s">
        <v>622</v>
      </c>
      <c r="M225" s="22"/>
    </row>
    <row r="226" spans="1:13" s="20" customFormat="1" ht="72.599999999999994" customHeight="1" x14ac:dyDescent="0.3">
      <c r="A226" s="34">
        <v>1</v>
      </c>
      <c r="B226" s="4">
        <v>3228</v>
      </c>
      <c r="C226" s="35" t="s">
        <v>1064</v>
      </c>
      <c r="D226" s="3" t="s">
        <v>1065</v>
      </c>
      <c r="E226" s="4" t="s">
        <v>1</v>
      </c>
      <c r="F226" s="3" t="s">
        <v>1063</v>
      </c>
      <c r="G226" s="7">
        <v>14783</v>
      </c>
      <c r="H226" s="3" t="s">
        <v>280</v>
      </c>
      <c r="I226" s="3">
        <v>39</v>
      </c>
      <c r="J226" s="4" t="s">
        <v>20</v>
      </c>
      <c r="K226" s="3" t="s">
        <v>295</v>
      </c>
      <c r="L226" s="3" t="s">
        <v>622</v>
      </c>
      <c r="M226" s="37" t="s">
        <v>1066</v>
      </c>
    </row>
    <row r="227" spans="1:13" s="20" customFormat="1" ht="39.6" customHeight="1" x14ac:dyDescent="0.3">
      <c r="A227" s="34">
        <v>1</v>
      </c>
      <c r="B227" s="4">
        <v>3229</v>
      </c>
      <c r="C227" s="35" t="s">
        <v>1144</v>
      </c>
      <c r="D227" s="3" t="s">
        <v>1145</v>
      </c>
      <c r="E227" s="4" t="s">
        <v>52</v>
      </c>
      <c r="F227" s="3" t="s">
        <v>312</v>
      </c>
      <c r="G227" s="7">
        <v>14783</v>
      </c>
      <c r="H227" s="3" t="s">
        <v>313</v>
      </c>
      <c r="I227" s="3">
        <v>67</v>
      </c>
      <c r="J227" s="4" t="s">
        <v>20</v>
      </c>
      <c r="K227" s="3" t="s">
        <v>295</v>
      </c>
      <c r="L227" s="3" t="s">
        <v>622</v>
      </c>
      <c r="M227" s="22" t="s">
        <v>1146</v>
      </c>
    </row>
    <row r="228" spans="1:13" s="20" customFormat="1" ht="39.6" customHeight="1" x14ac:dyDescent="0.3">
      <c r="A228" s="34">
        <v>1</v>
      </c>
      <c r="B228" s="4">
        <v>3230</v>
      </c>
      <c r="C228" s="35" t="s">
        <v>899</v>
      </c>
      <c r="D228" s="3" t="s">
        <v>897</v>
      </c>
      <c r="E228" s="4" t="s">
        <v>52</v>
      </c>
      <c r="F228" s="3" t="s">
        <v>898</v>
      </c>
      <c r="G228" s="7">
        <v>14785</v>
      </c>
      <c r="H228" s="3" t="s">
        <v>299</v>
      </c>
      <c r="I228" s="3">
        <v>39</v>
      </c>
      <c r="J228" s="4" t="s">
        <v>20</v>
      </c>
      <c r="K228" s="3" t="s">
        <v>295</v>
      </c>
      <c r="L228" s="3" t="s">
        <v>622</v>
      </c>
      <c r="M228" s="36" t="s">
        <v>902</v>
      </c>
    </row>
    <row r="229" spans="1:13" s="20" customFormat="1" ht="39.6" customHeight="1" x14ac:dyDescent="0.3">
      <c r="A229" s="34">
        <v>1</v>
      </c>
      <c r="B229" s="4">
        <v>3231</v>
      </c>
      <c r="C229" s="35" t="s">
        <v>314</v>
      </c>
      <c r="D229" s="3" t="s">
        <v>315</v>
      </c>
      <c r="E229" s="4" t="s">
        <v>52</v>
      </c>
      <c r="F229" s="3" t="s">
        <v>316</v>
      </c>
      <c r="G229" s="7">
        <v>14783</v>
      </c>
      <c r="H229" s="3" t="s">
        <v>321</v>
      </c>
      <c r="I229" s="3">
        <v>88</v>
      </c>
      <c r="J229" s="4" t="s">
        <v>20</v>
      </c>
      <c r="K229" s="3" t="s">
        <v>295</v>
      </c>
      <c r="L229" s="3" t="s">
        <v>622</v>
      </c>
      <c r="M229" s="22"/>
    </row>
    <row r="230" spans="1:13" s="20" customFormat="1" ht="39.6" customHeight="1" x14ac:dyDescent="0.3">
      <c r="A230" s="34">
        <v>1</v>
      </c>
      <c r="B230" s="4">
        <v>3232</v>
      </c>
      <c r="C230" s="35" t="s">
        <v>1176</v>
      </c>
      <c r="D230" s="3" t="s">
        <v>1174</v>
      </c>
      <c r="E230" s="4" t="s">
        <v>52</v>
      </c>
      <c r="F230" s="3" t="s">
        <v>1175</v>
      </c>
      <c r="G230" s="7">
        <v>14783</v>
      </c>
      <c r="H230" s="3" t="s">
        <v>319</v>
      </c>
      <c r="I230" s="3">
        <v>88</v>
      </c>
      <c r="J230" s="4" t="s">
        <v>20</v>
      </c>
      <c r="K230" s="3" t="s">
        <v>295</v>
      </c>
      <c r="L230" s="3" t="s">
        <v>622</v>
      </c>
      <c r="M230" s="22"/>
    </row>
    <row r="231" spans="1:13" s="20" customFormat="1" ht="39.6" customHeight="1" x14ac:dyDescent="0.3">
      <c r="A231" s="34">
        <v>1</v>
      </c>
      <c r="B231" s="4">
        <v>3233</v>
      </c>
      <c r="C231" s="35" t="s">
        <v>318</v>
      </c>
      <c r="D231" s="3" t="s">
        <v>1177</v>
      </c>
      <c r="E231" s="4" t="s">
        <v>52</v>
      </c>
      <c r="F231" s="3" t="s">
        <v>818</v>
      </c>
      <c r="G231" s="7">
        <v>14783</v>
      </c>
      <c r="H231" s="3" t="s">
        <v>319</v>
      </c>
      <c r="I231" s="3">
        <v>88</v>
      </c>
      <c r="J231" s="4" t="s">
        <v>20</v>
      </c>
      <c r="K231" s="3" t="s">
        <v>295</v>
      </c>
      <c r="L231" s="3" t="s">
        <v>622</v>
      </c>
      <c r="M231" s="22"/>
    </row>
    <row r="232" spans="1:13" s="20" customFormat="1" ht="39.6" x14ac:dyDescent="0.3">
      <c r="A232" s="34">
        <v>1</v>
      </c>
      <c r="B232" s="4">
        <v>3234</v>
      </c>
      <c r="C232" s="35" t="s">
        <v>320</v>
      </c>
      <c r="D232" s="3" t="s">
        <v>1178</v>
      </c>
      <c r="E232" s="4" t="s">
        <v>52</v>
      </c>
      <c r="F232" s="3" t="s">
        <v>818</v>
      </c>
      <c r="G232" s="7">
        <v>14783</v>
      </c>
      <c r="H232" s="3" t="s">
        <v>321</v>
      </c>
      <c r="I232" s="3">
        <v>88</v>
      </c>
      <c r="J232" s="4" t="s">
        <v>20</v>
      </c>
      <c r="K232" s="3" t="s">
        <v>295</v>
      </c>
      <c r="L232" s="3" t="s">
        <v>622</v>
      </c>
      <c r="M232" s="22" t="s">
        <v>1179</v>
      </c>
    </row>
    <row r="233" spans="1:13" s="20" customFormat="1" ht="39.6" customHeight="1" x14ac:dyDescent="0.3">
      <c r="A233" s="34">
        <v>1</v>
      </c>
      <c r="B233" s="4">
        <v>3235</v>
      </c>
      <c r="C233" s="35" t="s">
        <v>670</v>
      </c>
      <c r="D233" s="3" t="s">
        <v>669</v>
      </c>
      <c r="E233" s="4" t="s">
        <v>52</v>
      </c>
      <c r="F233" s="3" t="s">
        <v>322</v>
      </c>
      <c r="G233" s="7">
        <v>14783</v>
      </c>
      <c r="H233" s="3" t="s">
        <v>323</v>
      </c>
      <c r="I233" s="3">
        <v>88</v>
      </c>
      <c r="J233" s="4" t="s">
        <v>20</v>
      </c>
      <c r="K233" s="3" t="s">
        <v>295</v>
      </c>
      <c r="L233" s="3" t="s">
        <v>622</v>
      </c>
      <c r="M233" s="22"/>
    </row>
    <row r="234" spans="1:13" s="20" customFormat="1" ht="39.6" customHeight="1" x14ac:dyDescent="0.3">
      <c r="A234" s="34">
        <v>1</v>
      </c>
      <c r="B234" s="4">
        <v>3236</v>
      </c>
      <c r="C234" s="35" t="s">
        <v>672</v>
      </c>
      <c r="D234" s="3" t="s">
        <v>671</v>
      </c>
      <c r="E234" s="4" t="s">
        <v>52</v>
      </c>
      <c r="F234" s="3" t="s">
        <v>324</v>
      </c>
      <c r="G234" s="7">
        <v>14783</v>
      </c>
      <c r="H234" s="3" t="s">
        <v>325</v>
      </c>
      <c r="I234" s="3">
        <v>88</v>
      </c>
      <c r="J234" s="4" t="s">
        <v>20</v>
      </c>
      <c r="K234" s="3" t="s">
        <v>295</v>
      </c>
      <c r="L234" s="3" t="s">
        <v>622</v>
      </c>
      <c r="M234" s="22"/>
    </row>
    <row r="235" spans="1:13" s="20" customFormat="1" ht="39.6" customHeight="1" x14ac:dyDescent="0.3">
      <c r="A235" s="34">
        <v>1</v>
      </c>
      <c r="B235" s="4">
        <v>3237</v>
      </c>
      <c r="C235" s="35" t="s">
        <v>1182</v>
      </c>
      <c r="D235" s="3" t="s">
        <v>1181</v>
      </c>
      <c r="E235" s="4" t="s">
        <v>52</v>
      </c>
      <c r="F235" s="3" t="s">
        <v>324</v>
      </c>
      <c r="G235" s="7">
        <v>14783</v>
      </c>
      <c r="H235" s="3" t="s">
        <v>1180</v>
      </c>
      <c r="I235" s="3">
        <v>88</v>
      </c>
      <c r="J235" s="4" t="s">
        <v>20</v>
      </c>
      <c r="K235" s="3" t="s">
        <v>295</v>
      </c>
      <c r="L235" s="3" t="s">
        <v>622</v>
      </c>
      <c r="M235" s="22"/>
    </row>
    <row r="236" spans="1:13" s="20" customFormat="1" ht="52.8" x14ac:dyDescent="0.3">
      <c r="A236" s="34">
        <v>1</v>
      </c>
      <c r="B236" s="4">
        <v>3238</v>
      </c>
      <c r="C236" s="35" t="s">
        <v>1184</v>
      </c>
      <c r="D236" s="3" t="s">
        <v>1183</v>
      </c>
      <c r="E236" s="4" t="s">
        <v>52</v>
      </c>
      <c r="F236" s="3" t="s">
        <v>326</v>
      </c>
      <c r="G236" s="7">
        <v>14784</v>
      </c>
      <c r="H236" s="3" t="s">
        <v>280</v>
      </c>
      <c r="I236" s="3">
        <v>39</v>
      </c>
      <c r="J236" s="4" t="s">
        <v>20</v>
      </c>
      <c r="K236" s="3" t="s">
        <v>295</v>
      </c>
      <c r="L236" s="3" t="s">
        <v>622</v>
      </c>
      <c r="M236" s="22"/>
    </row>
    <row r="237" spans="1:13" s="20" customFormat="1" ht="39.6" customHeight="1" x14ac:dyDescent="0.3">
      <c r="A237" s="34">
        <v>1</v>
      </c>
      <c r="B237" s="4">
        <v>3239</v>
      </c>
      <c r="C237" s="35" t="s">
        <v>884</v>
      </c>
      <c r="D237" s="3" t="s">
        <v>883</v>
      </c>
      <c r="E237" s="4" t="s">
        <v>52</v>
      </c>
      <c r="F237" s="3" t="s">
        <v>329</v>
      </c>
      <c r="G237" s="7">
        <v>14777</v>
      </c>
      <c r="H237" s="50" t="s">
        <v>327</v>
      </c>
      <c r="I237" s="3">
        <v>55</v>
      </c>
      <c r="J237" s="4" t="s">
        <v>20</v>
      </c>
      <c r="K237" s="3" t="s">
        <v>295</v>
      </c>
      <c r="L237" s="3" t="s">
        <v>622</v>
      </c>
      <c r="M237" s="22"/>
    </row>
    <row r="238" spans="1:13" s="20" customFormat="1" ht="39.6" customHeight="1" x14ac:dyDescent="0.3">
      <c r="A238" s="34">
        <v>1</v>
      </c>
      <c r="B238" s="4">
        <v>3240</v>
      </c>
      <c r="C238" s="35" t="s">
        <v>328</v>
      </c>
      <c r="D238" s="3" t="s">
        <v>885</v>
      </c>
      <c r="E238" s="4" t="s">
        <v>52</v>
      </c>
      <c r="F238" s="3" t="s">
        <v>330</v>
      </c>
      <c r="G238" s="7">
        <v>14783</v>
      </c>
      <c r="H238" s="3" t="s">
        <v>321</v>
      </c>
      <c r="I238" s="3">
        <v>88</v>
      </c>
      <c r="J238" s="4" t="s">
        <v>20</v>
      </c>
      <c r="K238" s="3" t="s">
        <v>295</v>
      </c>
      <c r="L238" s="3" t="s">
        <v>622</v>
      </c>
      <c r="M238" s="22"/>
    </row>
    <row r="239" spans="1:13" s="20" customFormat="1" ht="39.6" customHeight="1" x14ac:dyDescent="0.3">
      <c r="A239" s="34">
        <v>1</v>
      </c>
      <c r="B239" s="4">
        <v>3241</v>
      </c>
      <c r="C239" s="35" t="s">
        <v>331</v>
      </c>
      <c r="D239" s="3" t="s">
        <v>700</v>
      </c>
      <c r="E239" s="4" t="s">
        <v>52</v>
      </c>
      <c r="F239" s="3" t="s">
        <v>701</v>
      </c>
      <c r="G239" s="7">
        <v>14776</v>
      </c>
      <c r="H239" s="40" t="s">
        <v>702</v>
      </c>
      <c r="I239" s="3">
        <v>55</v>
      </c>
      <c r="J239" s="4" t="s">
        <v>20</v>
      </c>
      <c r="K239" s="3" t="s">
        <v>295</v>
      </c>
      <c r="L239" s="3" t="s">
        <v>622</v>
      </c>
      <c r="M239" s="22"/>
    </row>
    <row r="240" spans="1:13" s="20" customFormat="1" ht="53.4" x14ac:dyDescent="0.3">
      <c r="A240" s="34">
        <v>1</v>
      </c>
      <c r="B240" s="4">
        <v>3242</v>
      </c>
      <c r="C240" s="35" t="s">
        <v>1187</v>
      </c>
      <c r="D240" s="3" t="s">
        <v>1185</v>
      </c>
      <c r="E240" s="4" t="s">
        <v>52</v>
      </c>
      <c r="F240" s="3" t="s">
        <v>1186</v>
      </c>
      <c r="G240" s="7">
        <v>14783</v>
      </c>
      <c r="H240" s="3" t="s">
        <v>280</v>
      </c>
      <c r="I240" s="3">
        <v>39</v>
      </c>
      <c r="J240" s="4" t="s">
        <v>20</v>
      </c>
      <c r="K240" s="3" t="s">
        <v>295</v>
      </c>
      <c r="L240" s="3" t="s">
        <v>622</v>
      </c>
      <c r="M240" s="22"/>
    </row>
    <row r="241" spans="1:13" s="20" customFormat="1" ht="39.6" customHeight="1" x14ac:dyDescent="0.3">
      <c r="A241" s="34">
        <v>1</v>
      </c>
      <c r="B241" s="4">
        <v>3243</v>
      </c>
      <c r="C241" s="35" t="s">
        <v>703</v>
      </c>
      <c r="D241" s="3" t="s">
        <v>332</v>
      </c>
      <c r="E241" s="4" t="s">
        <v>52</v>
      </c>
      <c r="F241" s="3" t="s">
        <v>132</v>
      </c>
      <c r="G241" s="7">
        <v>14782</v>
      </c>
      <c r="H241" s="3" t="s">
        <v>334</v>
      </c>
      <c r="I241" s="3">
        <v>68</v>
      </c>
      <c r="J241" s="4" t="s">
        <v>20</v>
      </c>
      <c r="K241" s="3" t="s">
        <v>295</v>
      </c>
      <c r="L241" s="3" t="s">
        <v>622</v>
      </c>
      <c r="M241" s="22"/>
    </row>
    <row r="242" spans="1:13" s="20" customFormat="1" ht="39.6" customHeight="1" x14ac:dyDescent="0.3">
      <c r="A242" s="34">
        <v>1</v>
      </c>
      <c r="B242" s="4">
        <v>3244</v>
      </c>
      <c r="C242" s="35" t="s">
        <v>335</v>
      </c>
      <c r="D242" s="3" t="s">
        <v>886</v>
      </c>
      <c r="E242" s="4" t="s">
        <v>52</v>
      </c>
      <c r="F242" s="3" t="s">
        <v>132</v>
      </c>
      <c r="G242" s="7">
        <v>14782</v>
      </c>
      <c r="H242" s="3" t="s">
        <v>334</v>
      </c>
      <c r="I242" s="3">
        <v>68</v>
      </c>
      <c r="J242" s="4" t="s">
        <v>20</v>
      </c>
      <c r="K242" s="3" t="s">
        <v>295</v>
      </c>
      <c r="L242" s="3" t="s">
        <v>622</v>
      </c>
      <c r="M242" s="22"/>
    </row>
    <row r="243" spans="1:13" s="20" customFormat="1" ht="39.6" customHeight="1" x14ac:dyDescent="0.3">
      <c r="A243" s="34">
        <v>1</v>
      </c>
      <c r="B243" s="4">
        <v>3245</v>
      </c>
      <c r="C243" s="35" t="s">
        <v>776</v>
      </c>
      <c r="D243" s="3" t="s">
        <v>775</v>
      </c>
      <c r="E243" s="4" t="s">
        <v>52</v>
      </c>
      <c r="F243" s="3" t="s">
        <v>132</v>
      </c>
      <c r="G243" s="7">
        <v>14782</v>
      </c>
      <c r="H243" s="3" t="s">
        <v>334</v>
      </c>
      <c r="I243" s="3">
        <v>68</v>
      </c>
      <c r="J243" s="4" t="s">
        <v>20</v>
      </c>
      <c r="K243" s="3" t="s">
        <v>295</v>
      </c>
      <c r="L243" s="3" t="s">
        <v>622</v>
      </c>
      <c r="M243" s="22"/>
    </row>
    <row r="244" spans="1:13" s="20" customFormat="1" ht="39.6" customHeight="1" x14ac:dyDescent="0.3">
      <c r="A244" s="34">
        <v>1</v>
      </c>
      <c r="B244" s="4">
        <v>3246</v>
      </c>
      <c r="C244" s="35" t="s">
        <v>1189</v>
      </c>
      <c r="D244" s="3" t="s">
        <v>1188</v>
      </c>
      <c r="E244" s="4" t="s">
        <v>52</v>
      </c>
      <c r="F244" s="3" t="s">
        <v>132</v>
      </c>
      <c r="G244" s="7">
        <v>14782</v>
      </c>
      <c r="H244" s="3" t="s">
        <v>334</v>
      </c>
      <c r="I244" s="3">
        <v>68</v>
      </c>
      <c r="J244" s="4" t="s">
        <v>20</v>
      </c>
      <c r="K244" s="3" t="s">
        <v>295</v>
      </c>
      <c r="L244" s="3" t="s">
        <v>622</v>
      </c>
      <c r="M244" s="22"/>
    </row>
    <row r="245" spans="1:13" s="20" customFormat="1" ht="39.6" customHeight="1" x14ac:dyDescent="0.3">
      <c r="A245" s="34">
        <v>1</v>
      </c>
      <c r="B245" s="4">
        <v>3247</v>
      </c>
      <c r="C245" s="35" t="s">
        <v>705</v>
      </c>
      <c r="D245" s="3" t="s">
        <v>345</v>
      </c>
      <c r="E245" s="4" t="s">
        <v>52</v>
      </c>
      <c r="F245" s="3" t="s">
        <v>704</v>
      </c>
      <c r="G245" s="7">
        <v>14783</v>
      </c>
      <c r="H245" s="3" t="s">
        <v>343</v>
      </c>
      <c r="I245" s="3">
        <v>88</v>
      </c>
      <c r="J245" s="4" t="s">
        <v>20</v>
      </c>
      <c r="K245" s="3" t="s">
        <v>295</v>
      </c>
      <c r="L245" s="3" t="s">
        <v>622</v>
      </c>
      <c r="M245" s="22"/>
    </row>
    <row r="246" spans="1:13" s="20" customFormat="1" ht="39.6" customHeight="1" x14ac:dyDescent="0.3">
      <c r="A246" s="34">
        <v>1</v>
      </c>
      <c r="B246" s="4">
        <v>3248</v>
      </c>
      <c r="C246" s="35" t="s">
        <v>442</v>
      </c>
      <c r="D246" s="3" t="s">
        <v>773</v>
      </c>
      <c r="E246" s="4" t="s">
        <v>52</v>
      </c>
      <c r="F246" s="3" t="s">
        <v>774</v>
      </c>
      <c r="G246" s="7">
        <v>14786</v>
      </c>
      <c r="H246" s="3" t="s">
        <v>346</v>
      </c>
      <c r="I246" s="3">
        <v>57</v>
      </c>
      <c r="J246" s="4" t="s">
        <v>20</v>
      </c>
      <c r="K246" s="3" t="s">
        <v>295</v>
      </c>
      <c r="L246" s="3" t="s">
        <v>622</v>
      </c>
      <c r="M246" s="22"/>
    </row>
    <row r="247" spans="1:13" s="20" customFormat="1" ht="70.8" customHeight="1" x14ac:dyDescent="0.3">
      <c r="A247" s="34">
        <v>1</v>
      </c>
      <c r="B247" s="4">
        <v>3249</v>
      </c>
      <c r="C247" s="35" t="s">
        <v>708</v>
      </c>
      <c r="D247" s="3" t="s">
        <v>706</v>
      </c>
      <c r="E247" s="4" t="s">
        <v>52</v>
      </c>
      <c r="F247" s="3" t="s">
        <v>707</v>
      </c>
      <c r="G247" s="7">
        <v>14779</v>
      </c>
      <c r="H247" s="3" t="s">
        <v>349</v>
      </c>
      <c r="I247" s="3">
        <v>10</v>
      </c>
      <c r="J247" s="4" t="s">
        <v>20</v>
      </c>
      <c r="K247" s="3" t="s">
        <v>295</v>
      </c>
      <c r="L247" s="3" t="s">
        <v>622</v>
      </c>
      <c r="M247" s="22" t="s">
        <v>347</v>
      </c>
    </row>
    <row r="248" spans="1:13" s="20" customFormat="1" ht="39.6" customHeight="1" x14ac:dyDescent="0.3">
      <c r="A248" s="34">
        <v>1</v>
      </c>
      <c r="B248" s="4">
        <v>3250</v>
      </c>
      <c r="C248" s="35" t="s">
        <v>441</v>
      </c>
      <c r="D248" s="3" t="s">
        <v>348</v>
      </c>
      <c r="E248" s="4" t="s">
        <v>52</v>
      </c>
      <c r="F248" s="3" t="s">
        <v>772</v>
      </c>
      <c r="G248" s="7">
        <v>14786</v>
      </c>
      <c r="H248" s="3" t="s">
        <v>346</v>
      </c>
      <c r="I248" s="3">
        <v>57</v>
      </c>
      <c r="J248" s="4" t="s">
        <v>20</v>
      </c>
      <c r="K248" s="3" t="s">
        <v>295</v>
      </c>
      <c r="L248" s="3" t="s">
        <v>622</v>
      </c>
      <c r="M248" s="22"/>
    </row>
    <row r="249" spans="1:13" s="20" customFormat="1" ht="39.6" customHeight="1" x14ac:dyDescent="0.3">
      <c r="A249" s="34">
        <v>1</v>
      </c>
      <c r="B249" s="4">
        <v>3251</v>
      </c>
      <c r="C249" s="35" t="s">
        <v>350</v>
      </c>
      <c r="D249" s="3" t="s">
        <v>1192</v>
      </c>
      <c r="E249" s="4" t="s">
        <v>52</v>
      </c>
      <c r="F249" s="3" t="s">
        <v>1190</v>
      </c>
      <c r="G249" s="7">
        <v>14785</v>
      </c>
      <c r="H249" s="3" t="s">
        <v>346</v>
      </c>
      <c r="I249" s="3">
        <v>57</v>
      </c>
      <c r="J249" s="4" t="s">
        <v>20</v>
      </c>
      <c r="K249" s="3" t="s">
        <v>295</v>
      </c>
      <c r="L249" s="3" t="s">
        <v>622</v>
      </c>
      <c r="M249" s="22"/>
    </row>
    <row r="250" spans="1:13" s="20" customFormat="1" ht="39.6" customHeight="1" x14ac:dyDescent="0.3">
      <c r="A250" s="34">
        <v>1</v>
      </c>
      <c r="B250" s="4">
        <v>3252</v>
      </c>
      <c r="C250" s="35" t="s">
        <v>771</v>
      </c>
      <c r="D250" s="3" t="s">
        <v>351</v>
      </c>
      <c r="E250" s="4" t="s">
        <v>52</v>
      </c>
      <c r="F250" s="3" t="s">
        <v>1191</v>
      </c>
      <c r="G250" s="7">
        <v>14786</v>
      </c>
      <c r="H250" s="3" t="s">
        <v>352</v>
      </c>
      <c r="I250" s="3">
        <v>57</v>
      </c>
      <c r="J250" s="4" t="s">
        <v>20</v>
      </c>
      <c r="K250" s="3" t="s">
        <v>295</v>
      </c>
      <c r="L250" s="3" t="s">
        <v>622</v>
      </c>
      <c r="M250" s="22"/>
    </row>
    <row r="251" spans="1:13" s="20" customFormat="1" ht="52.8" x14ac:dyDescent="0.3">
      <c r="A251" s="34">
        <v>1</v>
      </c>
      <c r="B251" s="4">
        <v>3253</v>
      </c>
      <c r="C251" s="35" t="s">
        <v>1257</v>
      </c>
      <c r="D251" s="3" t="s">
        <v>1258</v>
      </c>
      <c r="E251" s="4" t="s">
        <v>52</v>
      </c>
      <c r="F251" s="3" t="s">
        <v>1256</v>
      </c>
      <c r="G251" s="7">
        <v>14786</v>
      </c>
      <c r="H251" s="3" t="s">
        <v>346</v>
      </c>
      <c r="I251" s="3">
        <v>57</v>
      </c>
      <c r="J251" s="4" t="s">
        <v>20</v>
      </c>
      <c r="K251" s="3" t="s">
        <v>295</v>
      </c>
      <c r="L251" s="3" t="s">
        <v>622</v>
      </c>
      <c r="M251" s="22"/>
    </row>
    <row r="252" spans="1:13" s="5" customFormat="1" ht="39.6" x14ac:dyDescent="0.3">
      <c r="A252" s="19">
        <v>1</v>
      </c>
      <c r="B252" s="23">
        <v>3254</v>
      </c>
      <c r="C252" s="24" t="s">
        <v>1342</v>
      </c>
      <c r="D252" s="3" t="s">
        <v>362</v>
      </c>
      <c r="E252" s="4" t="s">
        <v>52</v>
      </c>
      <c r="F252" s="3" t="s">
        <v>342</v>
      </c>
      <c r="G252" s="7">
        <v>14786</v>
      </c>
      <c r="H252" s="3" t="s">
        <v>356</v>
      </c>
      <c r="I252" s="3">
        <v>57</v>
      </c>
      <c r="J252" s="4" t="s">
        <v>20</v>
      </c>
      <c r="K252" s="3" t="s">
        <v>295</v>
      </c>
      <c r="L252" s="25" t="s">
        <v>22</v>
      </c>
      <c r="M252" s="22"/>
    </row>
    <row r="253" spans="1:13" s="20" customFormat="1" ht="39.6" customHeight="1" x14ac:dyDescent="0.3">
      <c r="A253" s="34">
        <v>1</v>
      </c>
      <c r="B253" s="4">
        <v>3255</v>
      </c>
      <c r="C253" s="35" t="s">
        <v>363</v>
      </c>
      <c r="D253" s="3" t="s">
        <v>1255</v>
      </c>
      <c r="E253" s="4" t="s">
        <v>52</v>
      </c>
      <c r="F253" s="3" t="s">
        <v>353</v>
      </c>
      <c r="G253" s="7">
        <v>14783</v>
      </c>
      <c r="H253" s="3" t="s">
        <v>357</v>
      </c>
      <c r="I253" s="3">
        <v>88</v>
      </c>
      <c r="J253" s="4" t="s">
        <v>20</v>
      </c>
      <c r="K253" s="3" t="s">
        <v>295</v>
      </c>
      <c r="L253" s="3" t="s">
        <v>622</v>
      </c>
      <c r="M253" s="22"/>
    </row>
    <row r="254" spans="1:13" s="20" customFormat="1" ht="39.6" customHeight="1" x14ac:dyDescent="0.3">
      <c r="A254" s="34">
        <v>1</v>
      </c>
      <c r="B254" s="4">
        <v>3256</v>
      </c>
      <c r="C254" s="35" t="s">
        <v>1193</v>
      </c>
      <c r="D254" s="3" t="s">
        <v>1194</v>
      </c>
      <c r="E254" s="4" t="s">
        <v>52</v>
      </c>
      <c r="F254" s="3" t="s">
        <v>130</v>
      </c>
      <c r="G254" s="7">
        <v>14783</v>
      </c>
      <c r="H254" s="3" t="s">
        <v>256</v>
      </c>
      <c r="I254" s="3">
        <v>68</v>
      </c>
      <c r="J254" s="4" t="s">
        <v>20</v>
      </c>
      <c r="K254" s="3" t="s">
        <v>295</v>
      </c>
      <c r="L254" s="3" t="s">
        <v>622</v>
      </c>
      <c r="M254" s="22"/>
    </row>
    <row r="255" spans="1:13" s="20" customFormat="1" ht="43.2" x14ac:dyDescent="0.3">
      <c r="A255" s="34">
        <v>1</v>
      </c>
      <c r="B255" s="4">
        <v>3257</v>
      </c>
      <c r="C255" s="35" t="s">
        <v>1254</v>
      </c>
      <c r="D255" s="3" t="s">
        <v>364</v>
      </c>
      <c r="E255" s="4" t="s">
        <v>52</v>
      </c>
      <c r="F255" s="3" t="s">
        <v>1252</v>
      </c>
      <c r="G255" s="7">
        <v>14783</v>
      </c>
      <c r="H255" s="3" t="s">
        <v>256</v>
      </c>
      <c r="I255" s="3">
        <v>68</v>
      </c>
      <c r="J255" s="4" t="s">
        <v>20</v>
      </c>
      <c r="K255" s="3" t="s">
        <v>295</v>
      </c>
      <c r="L255" s="3" t="s">
        <v>622</v>
      </c>
      <c r="M255" s="51" t="s">
        <v>1253</v>
      </c>
    </row>
    <row r="256" spans="1:13" s="20" customFormat="1" ht="39.6" customHeight="1" x14ac:dyDescent="0.3">
      <c r="A256" s="34">
        <v>1</v>
      </c>
      <c r="B256" s="4">
        <v>3258</v>
      </c>
      <c r="C256" s="35" t="s">
        <v>365</v>
      </c>
      <c r="D256" s="3" t="s">
        <v>709</v>
      </c>
      <c r="E256" s="4" t="s">
        <v>52</v>
      </c>
      <c r="F256" s="3" t="s">
        <v>130</v>
      </c>
      <c r="G256" s="7">
        <v>14783</v>
      </c>
      <c r="H256" s="3" t="s">
        <v>358</v>
      </c>
      <c r="I256" s="3">
        <v>68</v>
      </c>
      <c r="J256" s="4" t="s">
        <v>20</v>
      </c>
      <c r="K256" s="3" t="s">
        <v>295</v>
      </c>
      <c r="L256" s="3" t="s">
        <v>622</v>
      </c>
      <c r="M256" s="22"/>
    </row>
    <row r="257" spans="1:13" s="20" customFormat="1" ht="52.8" x14ac:dyDescent="0.3">
      <c r="A257" s="34">
        <v>1</v>
      </c>
      <c r="B257" s="4">
        <v>3259</v>
      </c>
      <c r="C257" s="35" t="s">
        <v>1251</v>
      </c>
      <c r="D257" s="3" t="s">
        <v>1249</v>
      </c>
      <c r="E257" s="4" t="s">
        <v>52</v>
      </c>
      <c r="F257" s="3" t="s">
        <v>354</v>
      </c>
      <c r="G257" s="7">
        <v>14784</v>
      </c>
      <c r="H257" s="3" t="s">
        <v>359</v>
      </c>
      <c r="I257" s="3">
        <v>88</v>
      </c>
      <c r="J257" s="4" t="s">
        <v>20</v>
      </c>
      <c r="K257" s="3" t="s">
        <v>295</v>
      </c>
      <c r="L257" s="3" t="s">
        <v>622</v>
      </c>
      <c r="M257" s="22"/>
    </row>
    <row r="258" spans="1:13" s="20" customFormat="1" ht="52.8" x14ac:dyDescent="0.3">
      <c r="A258" s="34">
        <v>1</v>
      </c>
      <c r="B258" s="4">
        <v>3260</v>
      </c>
      <c r="C258" s="35" t="s">
        <v>1248</v>
      </c>
      <c r="D258" s="3" t="s">
        <v>1247</v>
      </c>
      <c r="E258" s="4" t="s">
        <v>52</v>
      </c>
      <c r="F258" s="3" t="s">
        <v>1250</v>
      </c>
      <c r="G258" s="7">
        <v>14783</v>
      </c>
      <c r="H258" s="3" t="s">
        <v>360</v>
      </c>
      <c r="I258" s="3">
        <v>88</v>
      </c>
      <c r="J258" s="4" t="s">
        <v>20</v>
      </c>
      <c r="K258" s="3" t="s">
        <v>295</v>
      </c>
      <c r="L258" s="3" t="s">
        <v>622</v>
      </c>
      <c r="M258" s="22"/>
    </row>
    <row r="259" spans="1:13" s="20" customFormat="1" ht="39.6" customHeight="1" x14ac:dyDescent="0.3">
      <c r="A259" s="34">
        <v>1</v>
      </c>
      <c r="B259" s="4">
        <v>3261</v>
      </c>
      <c r="C259" s="35" t="s">
        <v>711</v>
      </c>
      <c r="D259" s="3" t="s">
        <v>710</v>
      </c>
      <c r="E259" s="4" t="s">
        <v>52</v>
      </c>
      <c r="F259" s="3" t="s">
        <v>355</v>
      </c>
      <c r="G259" s="7">
        <v>14780</v>
      </c>
      <c r="H259" s="3" t="s">
        <v>361</v>
      </c>
      <c r="I259" s="3" t="s">
        <v>101</v>
      </c>
      <c r="J259" s="4" t="s">
        <v>20</v>
      </c>
      <c r="K259" s="3" t="s">
        <v>295</v>
      </c>
      <c r="L259" s="3" t="s">
        <v>622</v>
      </c>
      <c r="M259" s="22"/>
    </row>
    <row r="260" spans="1:13" s="20" customFormat="1" ht="39.6" x14ac:dyDescent="0.3">
      <c r="A260" s="34">
        <v>1</v>
      </c>
      <c r="B260" s="4">
        <v>3262</v>
      </c>
      <c r="C260" s="35" t="s">
        <v>1245</v>
      </c>
      <c r="D260" s="3" t="s">
        <v>370</v>
      </c>
      <c r="E260" s="4" t="s">
        <v>52</v>
      </c>
      <c r="F260" s="3" t="s">
        <v>132</v>
      </c>
      <c r="G260" s="7">
        <v>14782</v>
      </c>
      <c r="H260" s="3" t="s">
        <v>334</v>
      </c>
      <c r="I260" s="3">
        <v>68</v>
      </c>
      <c r="J260" s="4" t="s">
        <v>20</v>
      </c>
      <c r="K260" s="3" t="s">
        <v>295</v>
      </c>
      <c r="L260" s="3" t="s">
        <v>622</v>
      </c>
      <c r="M260" s="37" t="s">
        <v>1246</v>
      </c>
    </row>
    <row r="261" spans="1:13" s="5" customFormat="1" ht="39.6" customHeight="1" x14ac:dyDescent="0.3">
      <c r="A261" s="19">
        <v>1</v>
      </c>
      <c r="B261" s="23">
        <v>3263</v>
      </c>
      <c r="C261" s="24" t="s">
        <v>371</v>
      </c>
      <c r="D261" s="3" t="s">
        <v>372</v>
      </c>
      <c r="E261" s="4" t="s">
        <v>52</v>
      </c>
      <c r="F261" s="3" t="s">
        <v>132</v>
      </c>
      <c r="G261" s="7">
        <v>14782</v>
      </c>
      <c r="H261" s="3" t="s">
        <v>334</v>
      </c>
      <c r="I261" s="3">
        <v>68</v>
      </c>
      <c r="J261" s="4" t="s">
        <v>20</v>
      </c>
      <c r="K261" s="3" t="s">
        <v>295</v>
      </c>
      <c r="L261" s="25" t="s">
        <v>22</v>
      </c>
      <c r="M261" s="22"/>
    </row>
    <row r="262" spans="1:13" s="20" customFormat="1" ht="39.6" customHeight="1" x14ac:dyDescent="0.3">
      <c r="A262" s="34">
        <v>1</v>
      </c>
      <c r="B262" s="4">
        <v>3264</v>
      </c>
      <c r="C262" s="35" t="s">
        <v>373</v>
      </c>
      <c r="D262" s="3" t="s">
        <v>1284</v>
      </c>
      <c r="E262" s="4" t="s">
        <v>52</v>
      </c>
      <c r="F262" s="3" t="s">
        <v>132</v>
      </c>
      <c r="G262" s="7">
        <v>14782</v>
      </c>
      <c r="H262" s="3" t="s">
        <v>334</v>
      </c>
      <c r="I262" s="3">
        <v>68</v>
      </c>
      <c r="J262" s="4" t="s">
        <v>20</v>
      </c>
      <c r="K262" s="3" t="s">
        <v>295</v>
      </c>
      <c r="L262" s="3" t="s">
        <v>622</v>
      </c>
      <c r="M262" s="22" t="s">
        <v>1285</v>
      </c>
    </row>
    <row r="263" spans="1:13" s="20" customFormat="1" ht="39.6" customHeight="1" x14ac:dyDescent="0.3">
      <c r="A263" s="34">
        <v>1</v>
      </c>
      <c r="B263" s="4">
        <v>3265</v>
      </c>
      <c r="C263" s="35" t="s">
        <v>1283</v>
      </c>
      <c r="D263" s="3" t="s">
        <v>1282</v>
      </c>
      <c r="E263" s="4" t="s">
        <v>52</v>
      </c>
      <c r="F263" s="3" t="s">
        <v>1195</v>
      </c>
      <c r="G263" s="7">
        <v>14783</v>
      </c>
      <c r="H263" s="3" t="s">
        <v>321</v>
      </c>
      <c r="I263" s="3">
        <v>88</v>
      </c>
      <c r="J263" s="4" t="s">
        <v>20</v>
      </c>
      <c r="K263" s="3" t="s">
        <v>295</v>
      </c>
      <c r="L263" s="3" t="s">
        <v>622</v>
      </c>
      <c r="M263" s="22"/>
    </row>
    <row r="264" spans="1:13" s="20" customFormat="1" ht="39.6" customHeight="1" x14ac:dyDescent="0.3">
      <c r="A264" s="34">
        <v>1</v>
      </c>
      <c r="B264" s="4">
        <v>3266</v>
      </c>
      <c r="C264" s="35" t="s">
        <v>378</v>
      </c>
      <c r="D264" s="3" t="s">
        <v>1281</v>
      </c>
      <c r="E264" s="4" t="s">
        <v>52</v>
      </c>
      <c r="F264" s="3" t="s">
        <v>1195</v>
      </c>
      <c r="G264" s="7">
        <v>14783</v>
      </c>
      <c r="H264" s="3" t="s">
        <v>321</v>
      </c>
      <c r="I264" s="3">
        <v>88</v>
      </c>
      <c r="J264" s="4" t="s">
        <v>20</v>
      </c>
      <c r="K264" s="3" t="s">
        <v>295</v>
      </c>
      <c r="L264" s="3" t="s">
        <v>622</v>
      </c>
      <c r="M264" s="22"/>
    </row>
    <row r="265" spans="1:13" s="20" customFormat="1" ht="39.6" customHeight="1" x14ac:dyDescent="0.3">
      <c r="A265" s="34">
        <v>1</v>
      </c>
      <c r="B265" s="4">
        <v>3267</v>
      </c>
      <c r="C265" s="35" t="s">
        <v>374</v>
      </c>
      <c r="D265" s="3" t="s">
        <v>712</v>
      </c>
      <c r="E265" s="4" t="s">
        <v>52</v>
      </c>
      <c r="F265" s="3" t="s">
        <v>713</v>
      </c>
      <c r="G265" s="7">
        <v>14783</v>
      </c>
      <c r="H265" s="3" t="s">
        <v>321</v>
      </c>
      <c r="I265" s="3">
        <v>88</v>
      </c>
      <c r="J265" s="4" t="s">
        <v>20</v>
      </c>
      <c r="K265" s="3" t="s">
        <v>295</v>
      </c>
      <c r="L265" s="3" t="s">
        <v>622</v>
      </c>
      <c r="M265" s="22"/>
    </row>
    <row r="266" spans="1:13" s="20" customFormat="1" ht="39.6" customHeight="1" x14ac:dyDescent="0.3">
      <c r="A266" s="34">
        <v>1</v>
      </c>
      <c r="B266" s="4">
        <v>3268</v>
      </c>
      <c r="C266" s="35" t="s">
        <v>375</v>
      </c>
      <c r="D266" s="3" t="s">
        <v>376</v>
      </c>
      <c r="E266" s="4" t="s">
        <v>52</v>
      </c>
      <c r="F266" s="3" t="s">
        <v>1195</v>
      </c>
      <c r="G266" s="7">
        <v>14783</v>
      </c>
      <c r="H266" s="3" t="s">
        <v>321</v>
      </c>
      <c r="I266" s="3">
        <v>88</v>
      </c>
      <c r="J266" s="4" t="s">
        <v>20</v>
      </c>
      <c r="K266" s="3" t="s">
        <v>295</v>
      </c>
      <c r="L266" s="3" t="s">
        <v>622</v>
      </c>
      <c r="M266" s="22"/>
    </row>
    <row r="267" spans="1:13" s="20" customFormat="1" ht="66" x14ac:dyDescent="0.3">
      <c r="A267" s="34">
        <v>1</v>
      </c>
      <c r="B267" s="4">
        <v>3269</v>
      </c>
      <c r="C267" s="35" t="s">
        <v>377</v>
      </c>
      <c r="D267" s="3" t="s">
        <v>1280</v>
      </c>
      <c r="E267" s="4" t="s">
        <v>52</v>
      </c>
      <c r="F267" s="3" t="s">
        <v>92</v>
      </c>
      <c r="G267" s="7">
        <v>14783</v>
      </c>
      <c r="H267" s="3" t="s">
        <v>321</v>
      </c>
      <c r="I267" s="3">
        <v>88</v>
      </c>
      <c r="J267" s="4" t="s">
        <v>20</v>
      </c>
      <c r="K267" s="3" t="s">
        <v>295</v>
      </c>
      <c r="L267" s="3" t="s">
        <v>622</v>
      </c>
      <c r="M267" s="22"/>
    </row>
    <row r="268" spans="1:13" s="20" customFormat="1" ht="39.6" customHeight="1" x14ac:dyDescent="0.3">
      <c r="A268" s="34">
        <v>1</v>
      </c>
      <c r="B268" s="4">
        <v>3270</v>
      </c>
      <c r="C268" s="35" t="s">
        <v>379</v>
      </c>
      <c r="D268" s="3" t="s">
        <v>1196</v>
      </c>
      <c r="E268" s="4" t="s">
        <v>52</v>
      </c>
      <c r="F268" s="3" t="s">
        <v>380</v>
      </c>
      <c r="G268" s="7">
        <v>14783</v>
      </c>
      <c r="H268" s="3" t="s">
        <v>381</v>
      </c>
      <c r="I268" s="3">
        <v>88</v>
      </c>
      <c r="J268" s="4" t="s">
        <v>20</v>
      </c>
      <c r="K268" s="3" t="s">
        <v>295</v>
      </c>
      <c r="L268" s="3" t="s">
        <v>622</v>
      </c>
      <c r="M268" s="22" t="s">
        <v>234</v>
      </c>
    </row>
    <row r="269" spans="1:13" s="20" customFormat="1" ht="52.8" x14ac:dyDescent="0.3">
      <c r="A269" s="34">
        <v>1</v>
      </c>
      <c r="B269" s="4">
        <v>3271</v>
      </c>
      <c r="C269" s="35" t="s">
        <v>1279</v>
      </c>
      <c r="D269" s="3" t="s">
        <v>1278</v>
      </c>
      <c r="E269" s="4" t="s">
        <v>52</v>
      </c>
      <c r="F269" s="3" t="s">
        <v>1195</v>
      </c>
      <c r="G269" s="7">
        <v>14783</v>
      </c>
      <c r="H269" s="3" t="s">
        <v>321</v>
      </c>
      <c r="I269" s="3">
        <v>88</v>
      </c>
      <c r="J269" s="4" t="s">
        <v>20</v>
      </c>
      <c r="K269" s="3" t="s">
        <v>295</v>
      </c>
      <c r="L269" s="3" t="s">
        <v>622</v>
      </c>
      <c r="M269" s="22"/>
    </row>
    <row r="270" spans="1:13" s="20" customFormat="1" ht="39.6" customHeight="1" x14ac:dyDescent="0.3">
      <c r="A270" s="34">
        <v>1</v>
      </c>
      <c r="B270" s="4">
        <v>3272</v>
      </c>
      <c r="C270" s="35" t="s">
        <v>1199</v>
      </c>
      <c r="D270" s="3" t="s">
        <v>1197</v>
      </c>
      <c r="E270" s="4" t="s">
        <v>52</v>
      </c>
      <c r="F270" s="3" t="s">
        <v>1198</v>
      </c>
      <c r="G270" s="7">
        <v>14784</v>
      </c>
      <c r="H270" s="3" t="s">
        <v>280</v>
      </c>
      <c r="I270" s="3">
        <v>39</v>
      </c>
      <c r="J270" s="4" t="s">
        <v>20</v>
      </c>
      <c r="K270" s="3" t="s">
        <v>295</v>
      </c>
      <c r="L270" s="3" t="s">
        <v>622</v>
      </c>
      <c r="M270" s="22"/>
    </row>
    <row r="271" spans="1:13" s="20" customFormat="1" ht="39.6" customHeight="1" x14ac:dyDescent="0.3">
      <c r="A271" s="34">
        <v>1</v>
      </c>
      <c r="B271" s="4">
        <v>3273</v>
      </c>
      <c r="C271" s="35" t="s">
        <v>715</v>
      </c>
      <c r="D271" s="3" t="s">
        <v>382</v>
      </c>
      <c r="E271" s="4" t="s">
        <v>52</v>
      </c>
      <c r="F271" s="3" t="s">
        <v>383</v>
      </c>
      <c r="G271" s="7">
        <v>14783</v>
      </c>
      <c r="H271" s="3" t="s">
        <v>280</v>
      </c>
      <c r="I271" s="3">
        <v>39</v>
      </c>
      <c r="J271" s="4" t="s">
        <v>20</v>
      </c>
      <c r="K271" s="3" t="s">
        <v>295</v>
      </c>
      <c r="L271" s="3" t="s">
        <v>622</v>
      </c>
      <c r="M271" s="22" t="s">
        <v>714</v>
      </c>
    </row>
    <row r="272" spans="1:13" s="20" customFormat="1" ht="39.6" customHeight="1" x14ac:dyDescent="0.3">
      <c r="A272" s="34">
        <v>1</v>
      </c>
      <c r="B272" s="4">
        <v>3274</v>
      </c>
      <c r="C272" s="35" t="s">
        <v>1277</v>
      </c>
      <c r="D272" s="3" t="s">
        <v>1276</v>
      </c>
      <c r="E272" s="4" t="s">
        <v>52</v>
      </c>
      <c r="F272" s="3" t="s">
        <v>384</v>
      </c>
      <c r="G272" s="7">
        <v>14784</v>
      </c>
      <c r="H272" s="3" t="s">
        <v>360</v>
      </c>
      <c r="I272" s="3">
        <v>88</v>
      </c>
      <c r="J272" s="4" t="s">
        <v>20</v>
      </c>
      <c r="K272" s="3" t="s">
        <v>295</v>
      </c>
      <c r="L272" s="3" t="s">
        <v>622</v>
      </c>
      <c r="M272" s="22"/>
    </row>
    <row r="273" spans="1:13" s="20" customFormat="1" ht="39.6" customHeight="1" x14ac:dyDescent="0.3">
      <c r="A273" s="34">
        <v>1</v>
      </c>
      <c r="B273" s="4">
        <v>3275</v>
      </c>
      <c r="C273" s="35" t="s">
        <v>386</v>
      </c>
      <c r="D273" s="3" t="s">
        <v>385</v>
      </c>
      <c r="E273" s="4" t="s">
        <v>52</v>
      </c>
      <c r="F273" s="3" t="s">
        <v>387</v>
      </c>
      <c r="G273" s="7">
        <v>14784</v>
      </c>
      <c r="H273" s="3" t="s">
        <v>360</v>
      </c>
      <c r="I273" s="3">
        <v>88</v>
      </c>
      <c r="J273" s="4" t="s">
        <v>20</v>
      </c>
      <c r="K273" s="3" t="s">
        <v>295</v>
      </c>
      <c r="L273" s="3" t="s">
        <v>622</v>
      </c>
      <c r="M273" s="22"/>
    </row>
    <row r="274" spans="1:13" s="20" customFormat="1" ht="39.6" customHeight="1" x14ac:dyDescent="0.3">
      <c r="A274" s="34">
        <v>1</v>
      </c>
      <c r="B274" s="4">
        <v>3276</v>
      </c>
      <c r="C274" s="35" t="s">
        <v>389</v>
      </c>
      <c r="D274" s="3" t="s">
        <v>1200</v>
      </c>
      <c r="E274" s="4" t="s">
        <v>52</v>
      </c>
      <c r="F274" s="3" t="s">
        <v>388</v>
      </c>
      <c r="G274" s="7">
        <v>14784</v>
      </c>
      <c r="H274" s="3" t="s">
        <v>360</v>
      </c>
      <c r="I274" s="3">
        <v>88</v>
      </c>
      <c r="J274" s="4" t="s">
        <v>20</v>
      </c>
      <c r="K274" s="3" t="s">
        <v>295</v>
      </c>
      <c r="L274" s="3" t="s">
        <v>622</v>
      </c>
      <c r="M274" s="22"/>
    </row>
    <row r="275" spans="1:13" s="20" customFormat="1" ht="39.6" customHeight="1" x14ac:dyDescent="0.3">
      <c r="A275" s="34">
        <v>1</v>
      </c>
      <c r="B275" s="4">
        <v>3277</v>
      </c>
      <c r="C275" s="35" t="s">
        <v>692</v>
      </c>
      <c r="D275" s="3" t="s">
        <v>390</v>
      </c>
      <c r="E275" s="4" t="s">
        <v>52</v>
      </c>
      <c r="F275" s="3" t="s">
        <v>391</v>
      </c>
      <c r="G275" s="7">
        <v>14784</v>
      </c>
      <c r="H275" s="3" t="s">
        <v>360</v>
      </c>
      <c r="I275" s="3">
        <v>88</v>
      </c>
      <c r="J275" s="4" t="s">
        <v>20</v>
      </c>
      <c r="K275" s="3" t="s">
        <v>295</v>
      </c>
      <c r="L275" s="3" t="s">
        <v>622</v>
      </c>
      <c r="M275" s="22"/>
    </row>
    <row r="276" spans="1:13" s="20" customFormat="1" ht="39.6" customHeight="1" x14ac:dyDescent="0.3">
      <c r="A276" s="34">
        <v>1</v>
      </c>
      <c r="B276" s="4">
        <v>3278</v>
      </c>
      <c r="C276" s="35" t="s">
        <v>1275</v>
      </c>
      <c r="D276" s="3" t="s">
        <v>1274</v>
      </c>
      <c r="E276" s="4" t="s">
        <v>52</v>
      </c>
      <c r="F276" s="3" t="s">
        <v>391</v>
      </c>
      <c r="G276" s="7">
        <v>14784</v>
      </c>
      <c r="H276" s="3" t="s">
        <v>360</v>
      </c>
      <c r="I276" s="3">
        <v>88</v>
      </c>
      <c r="J276" s="4" t="s">
        <v>20</v>
      </c>
      <c r="K276" s="3" t="s">
        <v>295</v>
      </c>
      <c r="L276" s="3" t="s">
        <v>622</v>
      </c>
      <c r="M276" s="22"/>
    </row>
    <row r="277" spans="1:13" s="20" customFormat="1" ht="39.6" customHeight="1" x14ac:dyDescent="0.3">
      <c r="A277" s="34">
        <v>1</v>
      </c>
      <c r="B277" s="4">
        <v>3279</v>
      </c>
      <c r="C277" s="35" t="s">
        <v>412</v>
      </c>
      <c r="D277" s="3" t="s">
        <v>1273</v>
      </c>
      <c r="E277" s="4" t="s">
        <v>52</v>
      </c>
      <c r="F277" s="3" t="s">
        <v>1272</v>
      </c>
      <c r="G277" s="7">
        <v>14784</v>
      </c>
      <c r="H277" s="3" t="s">
        <v>360</v>
      </c>
      <c r="I277" s="3">
        <v>88</v>
      </c>
      <c r="J277" s="4" t="s">
        <v>20</v>
      </c>
      <c r="K277" s="3" t="s">
        <v>295</v>
      </c>
      <c r="L277" s="3" t="s">
        <v>622</v>
      </c>
      <c r="M277" s="22"/>
    </row>
    <row r="278" spans="1:13" s="20" customFormat="1" ht="39.6" customHeight="1" x14ac:dyDescent="0.3">
      <c r="A278" s="34">
        <v>1</v>
      </c>
      <c r="B278" s="4">
        <v>3280</v>
      </c>
      <c r="C278" s="35" t="s">
        <v>413</v>
      </c>
      <c r="D278" s="3" t="s">
        <v>1201</v>
      </c>
      <c r="E278" s="4" t="s">
        <v>52</v>
      </c>
      <c r="F278" s="3" t="s">
        <v>414</v>
      </c>
      <c r="G278" s="7">
        <v>14783</v>
      </c>
      <c r="H278" s="3" t="s">
        <v>319</v>
      </c>
      <c r="I278" s="3">
        <v>88</v>
      </c>
      <c r="J278" s="4" t="s">
        <v>20</v>
      </c>
      <c r="K278" s="3" t="s">
        <v>295</v>
      </c>
      <c r="L278" s="3" t="s">
        <v>622</v>
      </c>
      <c r="M278" s="22"/>
    </row>
    <row r="279" spans="1:13" s="20" customFormat="1" ht="39.6" customHeight="1" x14ac:dyDescent="0.3">
      <c r="A279" s="34">
        <v>1</v>
      </c>
      <c r="B279" s="4">
        <v>3281</v>
      </c>
      <c r="C279" s="35" t="s">
        <v>694</v>
      </c>
      <c r="D279" s="3" t="s">
        <v>693</v>
      </c>
      <c r="E279" s="4" t="s">
        <v>52</v>
      </c>
      <c r="F279" s="3" t="s">
        <v>341</v>
      </c>
      <c r="G279" s="7">
        <v>14785</v>
      </c>
      <c r="H279" s="3" t="s">
        <v>415</v>
      </c>
      <c r="I279" s="3">
        <v>88</v>
      </c>
      <c r="J279" s="4" t="s">
        <v>20</v>
      </c>
      <c r="K279" s="3" t="s">
        <v>295</v>
      </c>
      <c r="L279" s="3" t="s">
        <v>622</v>
      </c>
      <c r="M279" s="22"/>
    </row>
    <row r="280" spans="1:13" s="20" customFormat="1" ht="39.6" customHeight="1" x14ac:dyDescent="0.3">
      <c r="A280" s="34">
        <v>1</v>
      </c>
      <c r="B280" s="4">
        <v>3282</v>
      </c>
      <c r="C280" s="35" t="s">
        <v>838</v>
      </c>
      <c r="D280" s="3" t="s">
        <v>837</v>
      </c>
      <c r="E280" s="4" t="s">
        <v>52</v>
      </c>
      <c r="F280" s="3" t="s">
        <v>416</v>
      </c>
      <c r="G280" s="7">
        <v>14783</v>
      </c>
      <c r="H280" s="3" t="s">
        <v>417</v>
      </c>
      <c r="I280" s="3">
        <v>88</v>
      </c>
      <c r="J280" s="4" t="s">
        <v>20</v>
      </c>
      <c r="K280" s="3" t="s">
        <v>295</v>
      </c>
      <c r="L280" s="3" t="s">
        <v>622</v>
      </c>
      <c r="M280" s="22"/>
    </row>
    <row r="281" spans="1:13" s="20" customFormat="1" ht="39.6" customHeight="1" x14ac:dyDescent="0.3">
      <c r="A281" s="34">
        <v>1</v>
      </c>
      <c r="B281" s="4">
        <v>3283</v>
      </c>
      <c r="C281" s="35" t="s">
        <v>836</v>
      </c>
      <c r="D281" s="3" t="s">
        <v>835</v>
      </c>
      <c r="E281" s="4" t="s">
        <v>52</v>
      </c>
      <c r="F281" s="3" t="s">
        <v>832</v>
      </c>
      <c r="G281" s="7">
        <v>14781</v>
      </c>
      <c r="H281" s="3" t="s">
        <v>418</v>
      </c>
      <c r="I281" s="3">
        <v>54</v>
      </c>
      <c r="J281" s="4" t="s">
        <v>20</v>
      </c>
      <c r="K281" s="3" t="s">
        <v>295</v>
      </c>
      <c r="L281" s="3" t="s">
        <v>622</v>
      </c>
      <c r="M281" s="22"/>
    </row>
    <row r="282" spans="1:13" s="20" customFormat="1" ht="39.6" customHeight="1" x14ac:dyDescent="0.3">
      <c r="A282" s="34">
        <v>1</v>
      </c>
      <c r="B282" s="4">
        <v>3284</v>
      </c>
      <c r="C282" s="35" t="s">
        <v>834</v>
      </c>
      <c r="D282" s="3" t="s">
        <v>833</v>
      </c>
      <c r="E282" s="4" t="s">
        <v>52</v>
      </c>
      <c r="F282" s="3" t="s">
        <v>832</v>
      </c>
      <c r="G282" s="7">
        <v>14781</v>
      </c>
      <c r="H282" s="3" t="s">
        <v>418</v>
      </c>
      <c r="I282" s="3">
        <v>54</v>
      </c>
      <c r="J282" s="4" t="s">
        <v>20</v>
      </c>
      <c r="K282" s="3" t="s">
        <v>295</v>
      </c>
      <c r="L282" s="3" t="s">
        <v>622</v>
      </c>
      <c r="M282" s="22"/>
    </row>
    <row r="283" spans="1:13" s="20" customFormat="1" ht="53.4" customHeight="1" x14ac:dyDescent="0.3">
      <c r="A283" s="34">
        <v>1</v>
      </c>
      <c r="B283" s="4">
        <v>3285</v>
      </c>
      <c r="C283" s="35" t="s">
        <v>829</v>
      </c>
      <c r="D283" s="3" t="s">
        <v>831</v>
      </c>
      <c r="E283" s="4" t="s">
        <v>52</v>
      </c>
      <c r="F283" s="3" t="s">
        <v>832</v>
      </c>
      <c r="G283" s="7">
        <v>14781</v>
      </c>
      <c r="H283" s="3" t="s">
        <v>418</v>
      </c>
      <c r="I283" s="3">
        <v>54</v>
      </c>
      <c r="J283" s="4" t="s">
        <v>20</v>
      </c>
      <c r="K283" s="3" t="s">
        <v>295</v>
      </c>
      <c r="L283" s="3" t="s">
        <v>622</v>
      </c>
      <c r="M283" s="37" t="s">
        <v>830</v>
      </c>
    </row>
    <row r="284" spans="1:13" s="20" customFormat="1" ht="39.6" customHeight="1" x14ac:dyDescent="0.3">
      <c r="A284" s="34">
        <v>1</v>
      </c>
      <c r="B284" s="4">
        <v>3286</v>
      </c>
      <c r="C284" s="35" t="s">
        <v>419</v>
      </c>
      <c r="D284" s="3" t="s">
        <v>695</v>
      </c>
      <c r="E284" s="4" t="s">
        <v>52</v>
      </c>
      <c r="F284" s="3" t="s">
        <v>818</v>
      </c>
      <c r="G284" s="7">
        <v>14783</v>
      </c>
      <c r="H284" s="3" t="s">
        <v>421</v>
      </c>
      <c r="I284" s="3">
        <v>88</v>
      </c>
      <c r="J284" s="4" t="s">
        <v>20</v>
      </c>
      <c r="K284" s="3" t="s">
        <v>295</v>
      </c>
      <c r="L284" s="3" t="s">
        <v>622</v>
      </c>
      <c r="M284" s="45" t="s">
        <v>234</v>
      </c>
    </row>
    <row r="285" spans="1:13" s="20" customFormat="1" ht="39.6" customHeight="1" x14ac:dyDescent="0.3">
      <c r="A285" s="34">
        <v>1</v>
      </c>
      <c r="B285" s="4">
        <v>3287</v>
      </c>
      <c r="C285" s="35" t="s">
        <v>422</v>
      </c>
      <c r="D285" s="3" t="s">
        <v>420</v>
      </c>
      <c r="E285" s="4" t="s">
        <v>52</v>
      </c>
      <c r="F285" s="3" t="s">
        <v>828</v>
      </c>
      <c r="G285" s="7">
        <v>14783</v>
      </c>
      <c r="H285" s="3" t="s">
        <v>321</v>
      </c>
      <c r="I285" s="3">
        <v>88</v>
      </c>
      <c r="J285" s="4" t="s">
        <v>20</v>
      </c>
      <c r="K285" s="3" t="s">
        <v>295</v>
      </c>
      <c r="L285" s="3" t="s">
        <v>622</v>
      </c>
      <c r="M285" s="22"/>
    </row>
    <row r="286" spans="1:13" s="20" customFormat="1" ht="39.6" customHeight="1" x14ac:dyDescent="0.3">
      <c r="A286" s="34">
        <v>1</v>
      </c>
      <c r="B286" s="4">
        <v>3288</v>
      </c>
      <c r="C286" s="35" t="s">
        <v>423</v>
      </c>
      <c r="D286" s="3" t="s">
        <v>1202</v>
      </c>
      <c r="E286" s="4" t="s">
        <v>52</v>
      </c>
      <c r="F286" s="3" t="s">
        <v>818</v>
      </c>
      <c r="G286" s="7">
        <v>14781</v>
      </c>
      <c r="H286" s="3" t="s">
        <v>424</v>
      </c>
      <c r="I286" s="3" t="s">
        <v>101</v>
      </c>
      <c r="J286" s="4" t="s">
        <v>20</v>
      </c>
      <c r="K286" s="3" t="s">
        <v>295</v>
      </c>
      <c r="L286" s="3" t="s">
        <v>622</v>
      </c>
      <c r="M286" s="22"/>
    </row>
    <row r="287" spans="1:13" s="20" customFormat="1" ht="39.6" customHeight="1" x14ac:dyDescent="0.3">
      <c r="A287" s="34">
        <v>1</v>
      </c>
      <c r="B287" s="4">
        <v>3289</v>
      </c>
      <c r="C287" s="35" t="s">
        <v>696</v>
      </c>
      <c r="D287" s="3" t="s">
        <v>425</v>
      </c>
      <c r="E287" s="4" t="s">
        <v>52</v>
      </c>
      <c r="F287" s="3" t="s">
        <v>322</v>
      </c>
      <c r="G287" s="7">
        <v>14783</v>
      </c>
      <c r="H287" s="3" t="s">
        <v>426</v>
      </c>
      <c r="I287" s="3">
        <v>88</v>
      </c>
      <c r="J287" s="4" t="s">
        <v>20</v>
      </c>
      <c r="K287" s="3" t="s">
        <v>295</v>
      </c>
      <c r="L287" s="3" t="s">
        <v>622</v>
      </c>
      <c r="M287" s="22"/>
    </row>
    <row r="288" spans="1:13" s="20" customFormat="1" ht="75.599999999999994" customHeight="1" x14ac:dyDescent="0.3">
      <c r="A288" s="34">
        <v>1</v>
      </c>
      <c r="B288" s="4">
        <v>3290</v>
      </c>
      <c r="C288" s="35" t="s">
        <v>827</v>
      </c>
      <c r="D288" s="3" t="s">
        <v>825</v>
      </c>
      <c r="E288" s="4" t="s">
        <v>52</v>
      </c>
      <c r="F288" s="3" t="s">
        <v>322</v>
      </c>
      <c r="G288" s="7">
        <v>14783</v>
      </c>
      <c r="H288" s="3" t="s">
        <v>426</v>
      </c>
      <c r="I288" s="3">
        <v>88</v>
      </c>
      <c r="J288" s="4" t="s">
        <v>20</v>
      </c>
      <c r="K288" s="3" t="s">
        <v>295</v>
      </c>
      <c r="L288" s="3" t="s">
        <v>622</v>
      </c>
      <c r="M288" s="37" t="s">
        <v>826</v>
      </c>
    </row>
    <row r="289" spans="1:13" s="5" customFormat="1" ht="39.6" customHeight="1" x14ac:dyDescent="0.3">
      <c r="A289" s="19">
        <v>1</v>
      </c>
      <c r="B289" s="23">
        <v>3291</v>
      </c>
      <c r="C289" s="24" t="s">
        <v>578</v>
      </c>
      <c r="D289" s="3" t="s">
        <v>427</v>
      </c>
      <c r="E289" s="4" t="s">
        <v>52</v>
      </c>
      <c r="F289" s="3" t="s">
        <v>428</v>
      </c>
      <c r="G289" s="7">
        <v>14781</v>
      </c>
      <c r="H289" s="3" t="s">
        <v>429</v>
      </c>
      <c r="I289" s="3">
        <v>54</v>
      </c>
      <c r="J289" s="4" t="s">
        <v>20</v>
      </c>
      <c r="K289" s="3" t="s">
        <v>295</v>
      </c>
      <c r="L289" s="25" t="s">
        <v>22</v>
      </c>
      <c r="M289" s="22"/>
    </row>
    <row r="290" spans="1:13" s="20" customFormat="1" ht="39.6" customHeight="1" x14ac:dyDescent="0.3">
      <c r="A290" s="34">
        <v>1</v>
      </c>
      <c r="B290" s="4">
        <v>3292</v>
      </c>
      <c r="C290" s="35" t="s">
        <v>430</v>
      </c>
      <c r="D290" s="3" t="s">
        <v>697</v>
      </c>
      <c r="E290" s="4" t="s">
        <v>52</v>
      </c>
      <c r="F290" s="3" t="s">
        <v>428</v>
      </c>
      <c r="G290" s="7">
        <v>14781</v>
      </c>
      <c r="H290" s="3" t="s">
        <v>429</v>
      </c>
      <c r="I290" s="3">
        <v>54</v>
      </c>
      <c r="J290" s="4" t="s">
        <v>20</v>
      </c>
      <c r="K290" s="3" t="s">
        <v>295</v>
      </c>
      <c r="L290" s="3" t="s">
        <v>622</v>
      </c>
      <c r="M290" s="22"/>
    </row>
    <row r="291" spans="1:13" s="20" customFormat="1" ht="39.6" customHeight="1" x14ac:dyDescent="0.3">
      <c r="A291" s="34">
        <v>1</v>
      </c>
      <c r="B291" s="4">
        <v>3293</v>
      </c>
      <c r="C291" s="35" t="s">
        <v>431</v>
      </c>
      <c r="D291" s="3" t="s">
        <v>433</v>
      </c>
      <c r="E291" s="4" t="s">
        <v>52</v>
      </c>
      <c r="F291" s="52" t="s">
        <v>434</v>
      </c>
      <c r="G291" s="7">
        <v>14776</v>
      </c>
      <c r="H291" s="3" t="s">
        <v>702</v>
      </c>
      <c r="I291" s="3">
        <v>55</v>
      </c>
      <c r="J291" s="4" t="s">
        <v>20</v>
      </c>
      <c r="K291" s="3" t="s">
        <v>295</v>
      </c>
      <c r="L291" s="3" t="s">
        <v>622</v>
      </c>
      <c r="M291" s="47" t="s">
        <v>432</v>
      </c>
    </row>
    <row r="292" spans="1:13" s="54" customFormat="1" ht="39.6" x14ac:dyDescent="0.25">
      <c r="A292" s="34">
        <v>1</v>
      </c>
      <c r="B292" s="3">
        <v>3294</v>
      </c>
      <c r="C292" s="53" t="s">
        <v>12</v>
      </c>
      <c r="D292" s="13" t="s">
        <v>480</v>
      </c>
      <c r="E292" s="4" t="s">
        <v>52</v>
      </c>
      <c r="F292" s="8" t="s">
        <v>13</v>
      </c>
      <c r="G292" s="9">
        <v>14781</v>
      </c>
      <c r="H292" s="8" t="s">
        <v>481</v>
      </c>
      <c r="I292" s="13" t="s">
        <v>440</v>
      </c>
      <c r="J292" s="4" t="s">
        <v>20</v>
      </c>
      <c r="K292" s="3" t="s">
        <v>2</v>
      </c>
      <c r="L292" s="3" t="s">
        <v>622</v>
      </c>
      <c r="M292" s="22"/>
    </row>
    <row r="293" spans="1:13" s="56" customFormat="1" ht="39.6" x14ac:dyDescent="0.25">
      <c r="A293" s="34">
        <v>1</v>
      </c>
      <c r="B293" s="3">
        <v>3295</v>
      </c>
      <c r="C293" s="55" t="s">
        <v>579</v>
      </c>
      <c r="D293" s="13" t="s">
        <v>53</v>
      </c>
      <c r="E293" s="4" t="s">
        <v>52</v>
      </c>
      <c r="F293" s="8" t="s">
        <v>818</v>
      </c>
      <c r="G293" s="10">
        <v>14781</v>
      </c>
      <c r="H293" s="8" t="s">
        <v>439</v>
      </c>
      <c r="I293" s="8">
        <v>54</v>
      </c>
      <c r="J293" s="4" t="s">
        <v>20</v>
      </c>
      <c r="K293" s="3" t="s">
        <v>2</v>
      </c>
      <c r="L293" s="3" t="s">
        <v>622</v>
      </c>
      <c r="M293" s="22"/>
    </row>
    <row r="294" spans="1:13" s="54" customFormat="1" ht="39.6" x14ac:dyDescent="0.25">
      <c r="A294" s="34">
        <v>1</v>
      </c>
      <c r="B294" s="3">
        <v>3296</v>
      </c>
      <c r="C294" s="57" t="s">
        <v>580</v>
      </c>
      <c r="D294" s="13" t="s">
        <v>1149</v>
      </c>
      <c r="E294" s="4" t="s">
        <v>52</v>
      </c>
      <c r="F294" s="8" t="s">
        <v>0</v>
      </c>
      <c r="G294" s="10">
        <v>14781</v>
      </c>
      <c r="H294" s="13" t="s">
        <v>438</v>
      </c>
      <c r="I294" s="13" t="s">
        <v>440</v>
      </c>
      <c r="J294" s="4" t="s">
        <v>20</v>
      </c>
      <c r="K294" s="3" t="s">
        <v>2</v>
      </c>
      <c r="L294" s="3" t="s">
        <v>622</v>
      </c>
      <c r="M294" s="22"/>
    </row>
    <row r="295" spans="1:13" s="20" customFormat="1" ht="39.6" customHeight="1" x14ac:dyDescent="0.3">
      <c r="A295" s="34">
        <v>1</v>
      </c>
      <c r="B295" s="3">
        <v>3297</v>
      </c>
      <c r="C295" s="35" t="s">
        <v>581</v>
      </c>
      <c r="D295" s="3" t="s">
        <v>1203</v>
      </c>
      <c r="E295" s="4" t="s">
        <v>52</v>
      </c>
      <c r="F295" s="8" t="s">
        <v>0</v>
      </c>
      <c r="G295" s="10">
        <v>14781</v>
      </c>
      <c r="H295" s="13" t="s">
        <v>438</v>
      </c>
      <c r="I295" s="13" t="s">
        <v>440</v>
      </c>
      <c r="J295" s="4" t="s">
        <v>20</v>
      </c>
      <c r="K295" s="3" t="s">
        <v>2</v>
      </c>
      <c r="L295" s="3" t="s">
        <v>622</v>
      </c>
      <c r="M295" s="22" t="s">
        <v>582</v>
      </c>
    </row>
    <row r="296" spans="1:13" s="56" customFormat="1" ht="39.6" x14ac:dyDescent="0.25">
      <c r="A296" s="34">
        <v>1</v>
      </c>
      <c r="B296" s="4">
        <v>3298</v>
      </c>
      <c r="C296" s="53" t="s">
        <v>14</v>
      </c>
      <c r="D296" s="13" t="s">
        <v>819</v>
      </c>
      <c r="E296" s="4" t="s">
        <v>52</v>
      </c>
      <c r="F296" s="8" t="s">
        <v>820</v>
      </c>
      <c r="G296" s="10">
        <v>14780</v>
      </c>
      <c r="H296" s="8" t="s">
        <v>482</v>
      </c>
      <c r="I296" s="8">
        <v>54</v>
      </c>
      <c r="J296" s="4" t="s">
        <v>20</v>
      </c>
      <c r="K296" s="3" t="s">
        <v>16</v>
      </c>
      <c r="L296" s="3" t="s">
        <v>622</v>
      </c>
      <c r="M296" s="22"/>
    </row>
    <row r="297" spans="1:13" s="20" customFormat="1" ht="52.8" x14ac:dyDescent="0.3">
      <c r="A297" s="34">
        <v>1</v>
      </c>
      <c r="B297" s="3">
        <v>3299</v>
      </c>
      <c r="C297" s="35" t="s">
        <v>1151</v>
      </c>
      <c r="D297" s="3" t="s">
        <v>1150</v>
      </c>
      <c r="E297" s="4" t="s">
        <v>52</v>
      </c>
      <c r="F297" s="3" t="s">
        <v>17</v>
      </c>
      <c r="G297" s="7">
        <v>14781</v>
      </c>
      <c r="H297" s="3" t="s">
        <v>437</v>
      </c>
      <c r="I297" s="3">
        <v>57</v>
      </c>
      <c r="J297" s="4" t="s">
        <v>20</v>
      </c>
      <c r="K297" s="3" t="s">
        <v>2</v>
      </c>
      <c r="L297" s="3" t="s">
        <v>622</v>
      </c>
      <c r="M297" s="22"/>
    </row>
    <row r="298" spans="1:13" s="20" customFormat="1" ht="39.6" customHeight="1" x14ac:dyDescent="0.3">
      <c r="A298" s="34">
        <v>1</v>
      </c>
      <c r="B298" s="4">
        <v>3300</v>
      </c>
      <c r="C298" s="35" t="s">
        <v>583</v>
      </c>
      <c r="D298" s="3" t="s">
        <v>821</v>
      </c>
      <c r="E298" s="4" t="s">
        <v>52</v>
      </c>
      <c r="F298" s="3" t="s">
        <v>18</v>
      </c>
      <c r="G298" s="7">
        <v>14780</v>
      </c>
      <c r="H298" s="3" t="s">
        <v>436</v>
      </c>
      <c r="I298" s="3">
        <v>54</v>
      </c>
      <c r="J298" s="4" t="s">
        <v>20</v>
      </c>
      <c r="K298" s="3" t="s">
        <v>2</v>
      </c>
      <c r="L298" s="3" t="s">
        <v>622</v>
      </c>
      <c r="M298" s="22"/>
    </row>
    <row r="299" spans="1:13" s="20" customFormat="1" ht="39.6" customHeight="1" x14ac:dyDescent="0.3">
      <c r="A299" s="34">
        <v>1</v>
      </c>
      <c r="B299" s="3">
        <v>3301</v>
      </c>
      <c r="C299" s="35" t="s">
        <v>483</v>
      </c>
      <c r="D299" s="3" t="s">
        <v>698</v>
      </c>
      <c r="E299" s="4" t="s">
        <v>52</v>
      </c>
      <c r="F299" s="3" t="s">
        <v>15</v>
      </c>
      <c r="G299" s="7">
        <v>14780</v>
      </c>
      <c r="H299" s="3" t="s">
        <v>435</v>
      </c>
      <c r="I299" s="3">
        <v>54</v>
      </c>
      <c r="J299" s="4" t="s">
        <v>20</v>
      </c>
      <c r="K299" s="3" t="s">
        <v>2</v>
      </c>
      <c r="L299" s="3" t="s">
        <v>622</v>
      </c>
      <c r="M299" s="22"/>
    </row>
    <row r="300" spans="1:13" s="20" customFormat="1" ht="53.4" customHeight="1" x14ac:dyDescent="0.3">
      <c r="A300" s="34">
        <v>1</v>
      </c>
      <c r="B300" s="4">
        <v>3302</v>
      </c>
      <c r="C300" s="35" t="s">
        <v>584</v>
      </c>
      <c r="D300" s="3" t="s">
        <v>822</v>
      </c>
      <c r="E300" s="4" t="s">
        <v>52</v>
      </c>
      <c r="F300" s="3" t="s">
        <v>484</v>
      </c>
      <c r="G300" s="7">
        <v>14781</v>
      </c>
      <c r="H300" s="3" t="s">
        <v>485</v>
      </c>
      <c r="I300" s="3">
        <v>54</v>
      </c>
      <c r="J300" s="4" t="s">
        <v>20</v>
      </c>
      <c r="K300" s="3" t="s">
        <v>2</v>
      </c>
      <c r="L300" s="3" t="s">
        <v>622</v>
      </c>
      <c r="M300" s="22"/>
    </row>
    <row r="301" spans="1:13" s="20" customFormat="1" ht="39.6" customHeight="1" x14ac:dyDescent="0.3">
      <c r="A301" s="34">
        <v>1</v>
      </c>
      <c r="B301" s="4">
        <v>3303</v>
      </c>
      <c r="C301" s="35" t="s">
        <v>486</v>
      </c>
      <c r="D301" s="3" t="s">
        <v>487</v>
      </c>
      <c r="E301" s="4" t="s">
        <v>52</v>
      </c>
      <c r="F301" s="3" t="s">
        <v>132</v>
      </c>
      <c r="G301" s="7">
        <v>14782</v>
      </c>
      <c r="H301" s="3" t="s">
        <v>488</v>
      </c>
      <c r="I301" s="3">
        <v>68</v>
      </c>
      <c r="J301" s="4" t="s">
        <v>20</v>
      </c>
      <c r="K301" s="3" t="s">
        <v>2</v>
      </c>
      <c r="L301" s="3" t="s">
        <v>622</v>
      </c>
      <c r="M301" s="22"/>
    </row>
    <row r="302" spans="1:13" s="20" customFormat="1" ht="39.6" customHeight="1" x14ac:dyDescent="0.3">
      <c r="A302" s="34">
        <v>1</v>
      </c>
      <c r="B302" s="4">
        <v>3304</v>
      </c>
      <c r="C302" s="35" t="s">
        <v>489</v>
      </c>
      <c r="D302" s="3" t="s">
        <v>823</v>
      </c>
      <c r="E302" s="4" t="s">
        <v>52</v>
      </c>
      <c r="F302" s="3" t="s">
        <v>341</v>
      </c>
      <c r="G302" s="7">
        <v>14783</v>
      </c>
      <c r="H302" s="3" t="s">
        <v>290</v>
      </c>
      <c r="I302" s="3">
        <v>54</v>
      </c>
      <c r="J302" s="4" t="s">
        <v>20</v>
      </c>
      <c r="K302" s="3" t="s">
        <v>2</v>
      </c>
      <c r="L302" s="3" t="s">
        <v>622</v>
      </c>
      <c r="M302" s="22"/>
    </row>
    <row r="303" spans="1:13" s="20" customFormat="1" ht="39.6" customHeight="1" x14ac:dyDescent="0.3">
      <c r="A303" s="34">
        <v>1</v>
      </c>
      <c r="B303" s="4">
        <v>3305</v>
      </c>
      <c r="C303" s="35" t="s">
        <v>490</v>
      </c>
      <c r="D303" s="3" t="s">
        <v>1147</v>
      </c>
      <c r="E303" s="4" t="s">
        <v>52</v>
      </c>
      <c r="F303" s="3" t="s">
        <v>699</v>
      </c>
      <c r="G303" s="7">
        <v>14783</v>
      </c>
      <c r="H303" s="3" t="s">
        <v>691</v>
      </c>
      <c r="I303" s="3">
        <v>88</v>
      </c>
      <c r="J303" s="4" t="s">
        <v>20</v>
      </c>
      <c r="K303" s="3" t="s">
        <v>2</v>
      </c>
      <c r="L303" s="3" t="s">
        <v>622</v>
      </c>
      <c r="M303" s="22"/>
    </row>
    <row r="304" spans="1:13" s="20" customFormat="1" ht="52.8" x14ac:dyDescent="0.3">
      <c r="A304" s="34">
        <v>1</v>
      </c>
      <c r="B304" s="4">
        <v>3306</v>
      </c>
      <c r="C304" s="35" t="s">
        <v>493</v>
      </c>
      <c r="D304" s="3" t="s">
        <v>1125</v>
      </c>
      <c r="E304" s="4" t="s">
        <v>52</v>
      </c>
      <c r="F304" s="3" t="s">
        <v>491</v>
      </c>
      <c r="G304" s="7">
        <v>14783</v>
      </c>
      <c r="H304" s="3" t="s">
        <v>492</v>
      </c>
      <c r="I304" s="3" t="s">
        <v>101</v>
      </c>
      <c r="J304" s="4" t="s">
        <v>20</v>
      </c>
      <c r="K304" s="3" t="s">
        <v>2</v>
      </c>
      <c r="L304" s="3" t="s">
        <v>622</v>
      </c>
      <c r="M304" s="22"/>
    </row>
    <row r="305" spans="1:13" s="20" customFormat="1" ht="39.6" customHeight="1" x14ac:dyDescent="0.3">
      <c r="A305" s="34">
        <v>1</v>
      </c>
      <c r="B305" s="4">
        <v>3307</v>
      </c>
      <c r="C305" s="35" t="s">
        <v>494</v>
      </c>
      <c r="D305" s="3" t="s">
        <v>817</v>
      </c>
      <c r="E305" s="4" t="s">
        <v>52</v>
      </c>
      <c r="F305" s="3" t="s">
        <v>824</v>
      </c>
      <c r="G305" s="7">
        <v>14781</v>
      </c>
      <c r="H305" s="3" t="s">
        <v>418</v>
      </c>
      <c r="I305" s="3">
        <v>54</v>
      </c>
      <c r="J305" s="4" t="s">
        <v>20</v>
      </c>
      <c r="K305" s="3" t="s">
        <v>2</v>
      </c>
      <c r="L305" s="3" t="s">
        <v>622</v>
      </c>
      <c r="M305" s="22"/>
    </row>
    <row r="306" spans="1:13" s="20" customFormat="1" ht="39.6" customHeight="1" x14ac:dyDescent="0.3">
      <c r="A306" s="34">
        <v>1</v>
      </c>
      <c r="B306" s="4">
        <v>3308</v>
      </c>
      <c r="C306" s="35" t="s">
        <v>495</v>
      </c>
      <c r="D306" s="3" t="s">
        <v>1148</v>
      </c>
      <c r="E306" s="4" t="s">
        <v>52</v>
      </c>
      <c r="F306" s="3" t="s">
        <v>496</v>
      </c>
      <c r="G306" s="7">
        <v>14781</v>
      </c>
      <c r="H306" s="3" t="s">
        <v>418</v>
      </c>
      <c r="I306" s="3">
        <v>54</v>
      </c>
      <c r="J306" s="4" t="s">
        <v>20</v>
      </c>
      <c r="K306" s="3" t="s">
        <v>2</v>
      </c>
      <c r="L306" s="3" t="s">
        <v>622</v>
      </c>
      <c r="M306" s="22"/>
    </row>
    <row r="307" spans="1:13" s="20" customFormat="1" ht="39.6" customHeight="1" x14ac:dyDescent="0.3">
      <c r="A307" s="34">
        <v>1</v>
      </c>
      <c r="B307" s="4">
        <v>3309</v>
      </c>
      <c r="C307" s="35" t="s">
        <v>497</v>
      </c>
      <c r="D307" s="3" t="s">
        <v>1126</v>
      </c>
      <c r="E307" s="4" t="s">
        <v>52</v>
      </c>
      <c r="F307" s="3" t="s">
        <v>772</v>
      </c>
      <c r="G307" s="7">
        <v>14786</v>
      </c>
      <c r="H307" s="3" t="s">
        <v>346</v>
      </c>
      <c r="I307" s="3">
        <v>57</v>
      </c>
      <c r="J307" s="4" t="s">
        <v>20</v>
      </c>
      <c r="K307" s="3" t="s">
        <v>2</v>
      </c>
      <c r="L307" s="3" t="s">
        <v>622</v>
      </c>
      <c r="M307" s="22"/>
    </row>
    <row r="308" spans="1:13" s="20" customFormat="1" ht="39.6" customHeight="1" x14ac:dyDescent="0.3">
      <c r="A308" s="34">
        <v>1</v>
      </c>
      <c r="B308" s="4">
        <v>3310</v>
      </c>
      <c r="C308" s="35" t="s">
        <v>498</v>
      </c>
      <c r="D308" s="3" t="s">
        <v>1127</v>
      </c>
      <c r="E308" s="4" t="s">
        <v>52</v>
      </c>
      <c r="F308" s="3" t="s">
        <v>342</v>
      </c>
      <c r="G308" s="7">
        <v>14785</v>
      </c>
      <c r="H308" s="3" t="s">
        <v>346</v>
      </c>
      <c r="I308" s="3">
        <v>57</v>
      </c>
      <c r="J308" s="4" t="s">
        <v>20</v>
      </c>
      <c r="K308" s="3" t="s">
        <v>2</v>
      </c>
      <c r="L308" s="3" t="s">
        <v>622</v>
      </c>
      <c r="M308" s="22"/>
    </row>
    <row r="309" spans="1:13" s="20" customFormat="1" ht="39.6" customHeight="1" x14ac:dyDescent="0.3">
      <c r="A309" s="34">
        <v>1</v>
      </c>
      <c r="B309" s="4">
        <v>3311</v>
      </c>
      <c r="C309" s="35" t="s">
        <v>1271</v>
      </c>
      <c r="D309" s="3" t="s">
        <v>1270</v>
      </c>
      <c r="E309" s="4" t="s">
        <v>52</v>
      </c>
      <c r="F309" s="3" t="s">
        <v>1190</v>
      </c>
      <c r="G309" s="7">
        <v>14781</v>
      </c>
      <c r="H309" s="3" t="s">
        <v>499</v>
      </c>
      <c r="I309" s="3">
        <v>54</v>
      </c>
      <c r="J309" s="4" t="s">
        <v>20</v>
      </c>
      <c r="K309" s="3" t="s">
        <v>2</v>
      </c>
      <c r="L309" s="3" t="s">
        <v>622</v>
      </c>
      <c r="M309" s="22" t="s">
        <v>1269</v>
      </c>
    </row>
    <row r="310" spans="1:13" s="20" customFormat="1" ht="39.6" customHeight="1" x14ac:dyDescent="0.3">
      <c r="A310" s="34">
        <v>1</v>
      </c>
      <c r="B310" s="4">
        <v>3312</v>
      </c>
      <c r="C310" s="35" t="s">
        <v>1152</v>
      </c>
      <c r="D310" s="3" t="s">
        <v>507</v>
      </c>
      <c r="E310" s="4" t="s">
        <v>52</v>
      </c>
      <c r="F310" s="3" t="s">
        <v>130</v>
      </c>
      <c r="G310" s="7">
        <v>14783</v>
      </c>
      <c r="H310" s="3" t="s">
        <v>256</v>
      </c>
      <c r="I310" s="3">
        <v>68</v>
      </c>
      <c r="J310" s="4" t="s">
        <v>20</v>
      </c>
      <c r="K310" s="3" t="s">
        <v>2</v>
      </c>
      <c r="L310" s="3" t="s">
        <v>622</v>
      </c>
      <c r="M310" s="22"/>
    </row>
    <row r="311" spans="1:13" s="20" customFormat="1" ht="39.6" customHeight="1" x14ac:dyDescent="0.3">
      <c r="A311" s="34">
        <v>1</v>
      </c>
      <c r="B311" s="4">
        <v>3313</v>
      </c>
      <c r="C311" s="35" t="s">
        <v>1130</v>
      </c>
      <c r="D311" s="3" t="s">
        <v>1128</v>
      </c>
      <c r="E311" s="4" t="s">
        <v>52</v>
      </c>
      <c r="F311" s="3" t="s">
        <v>1129</v>
      </c>
      <c r="G311" s="7">
        <v>14781</v>
      </c>
      <c r="H311" s="3" t="s">
        <v>500</v>
      </c>
      <c r="I311" s="3">
        <v>54</v>
      </c>
      <c r="J311" s="4" t="s">
        <v>20</v>
      </c>
      <c r="K311" s="3" t="s">
        <v>2</v>
      </c>
      <c r="L311" s="3" t="s">
        <v>622</v>
      </c>
      <c r="M311" s="22"/>
    </row>
    <row r="312" spans="1:13" s="20" customFormat="1" ht="39.6" customHeight="1" x14ac:dyDescent="0.3">
      <c r="A312" s="34">
        <v>1</v>
      </c>
      <c r="B312" s="4">
        <v>3314</v>
      </c>
      <c r="C312" s="35" t="s">
        <v>1268</v>
      </c>
      <c r="D312" s="3" t="s">
        <v>1266</v>
      </c>
      <c r="E312" s="4" t="s">
        <v>52</v>
      </c>
      <c r="F312" s="3" t="s">
        <v>1267</v>
      </c>
      <c r="G312" s="7">
        <v>14784</v>
      </c>
      <c r="H312" s="3" t="s">
        <v>280</v>
      </c>
      <c r="I312" s="3">
        <v>88</v>
      </c>
      <c r="J312" s="4" t="s">
        <v>20</v>
      </c>
      <c r="K312" s="3" t="s">
        <v>2</v>
      </c>
      <c r="L312" s="3" t="s">
        <v>622</v>
      </c>
      <c r="M312" s="22"/>
    </row>
    <row r="313" spans="1:13" s="20" customFormat="1" ht="39.6" customHeight="1" x14ac:dyDescent="0.3">
      <c r="A313" s="34">
        <v>1</v>
      </c>
      <c r="B313" s="4">
        <v>3315</v>
      </c>
      <c r="C313" s="35" t="s">
        <v>506</v>
      </c>
      <c r="D313" s="3" t="s">
        <v>501</v>
      </c>
      <c r="E313" s="4" t="s">
        <v>52</v>
      </c>
      <c r="F313" s="3" t="s">
        <v>112</v>
      </c>
      <c r="G313" s="7">
        <v>14783</v>
      </c>
      <c r="H313" s="3" t="s">
        <v>502</v>
      </c>
      <c r="I313" s="3">
        <v>88</v>
      </c>
      <c r="J313" s="4" t="s">
        <v>20</v>
      </c>
      <c r="K313" s="3" t="s">
        <v>2</v>
      </c>
      <c r="L313" s="3" t="s">
        <v>622</v>
      </c>
      <c r="M313" s="22"/>
    </row>
    <row r="314" spans="1:13" s="20" customFormat="1" ht="39.6" customHeight="1" x14ac:dyDescent="0.3">
      <c r="A314" s="34">
        <v>1</v>
      </c>
      <c r="B314" s="4">
        <v>3316</v>
      </c>
      <c r="C314" s="35" t="s">
        <v>1265</v>
      </c>
      <c r="D314" s="3" t="s">
        <v>1264</v>
      </c>
      <c r="E314" s="4" t="s">
        <v>52</v>
      </c>
      <c r="F314" s="3" t="s">
        <v>503</v>
      </c>
      <c r="G314" s="7">
        <v>14784</v>
      </c>
      <c r="H314" s="3" t="s">
        <v>504</v>
      </c>
      <c r="I314" s="3">
        <v>88</v>
      </c>
      <c r="J314" s="4" t="s">
        <v>20</v>
      </c>
      <c r="K314" s="3" t="s">
        <v>2</v>
      </c>
      <c r="L314" s="3" t="s">
        <v>622</v>
      </c>
      <c r="M314" s="22"/>
    </row>
    <row r="315" spans="1:13" s="20" customFormat="1" ht="39.6" customHeight="1" x14ac:dyDescent="0.3">
      <c r="A315" s="34">
        <v>1</v>
      </c>
      <c r="B315" s="4">
        <v>3317</v>
      </c>
      <c r="C315" s="35" t="s">
        <v>1133</v>
      </c>
      <c r="D315" s="3" t="s">
        <v>1131</v>
      </c>
      <c r="E315" s="4" t="s">
        <v>52</v>
      </c>
      <c r="F315" s="3" t="s">
        <v>1132</v>
      </c>
      <c r="G315" s="7">
        <v>14784</v>
      </c>
      <c r="H315" s="3" t="s">
        <v>505</v>
      </c>
      <c r="I315" s="3">
        <v>88</v>
      </c>
      <c r="J315" s="4" t="s">
        <v>20</v>
      </c>
      <c r="K315" s="3" t="s">
        <v>2</v>
      </c>
      <c r="L315" s="3" t="s">
        <v>622</v>
      </c>
      <c r="M315" s="22"/>
    </row>
    <row r="316" spans="1:13" s="20" customFormat="1" ht="52.8" x14ac:dyDescent="0.3">
      <c r="A316" s="34">
        <v>1</v>
      </c>
      <c r="B316" s="4">
        <v>3318</v>
      </c>
      <c r="C316" s="35" t="s">
        <v>509</v>
      </c>
      <c r="D316" s="3" t="s">
        <v>508</v>
      </c>
      <c r="E316" s="4" t="s">
        <v>52</v>
      </c>
      <c r="F316" s="3" t="s">
        <v>510</v>
      </c>
      <c r="G316" s="7">
        <v>14749</v>
      </c>
      <c r="H316" s="3" t="s">
        <v>511</v>
      </c>
      <c r="I316" s="3" t="s">
        <v>242</v>
      </c>
      <c r="J316" s="4" t="s">
        <v>20</v>
      </c>
      <c r="K316" s="3" t="s">
        <v>2</v>
      </c>
      <c r="L316" s="3" t="s">
        <v>622</v>
      </c>
      <c r="M316" s="22" t="s">
        <v>815</v>
      </c>
    </row>
    <row r="317" spans="1:13" s="20" customFormat="1" ht="39.6" customHeight="1" x14ac:dyDescent="0.3">
      <c r="A317" s="34">
        <v>1</v>
      </c>
      <c r="B317" s="4">
        <v>3320</v>
      </c>
      <c r="C317" s="35" t="s">
        <v>513</v>
      </c>
      <c r="D317" s="3" t="s">
        <v>512</v>
      </c>
      <c r="E317" s="4" t="s">
        <v>52</v>
      </c>
      <c r="F317" s="3" t="s">
        <v>514</v>
      </c>
      <c r="G317" s="7">
        <v>14774</v>
      </c>
      <c r="H317" s="3" t="s">
        <v>1263</v>
      </c>
      <c r="I317" s="3" t="s">
        <v>515</v>
      </c>
      <c r="J317" s="4" t="s">
        <v>20</v>
      </c>
      <c r="K317" s="3" t="s">
        <v>2</v>
      </c>
      <c r="L317" s="3" t="s">
        <v>622</v>
      </c>
      <c r="M317" s="22"/>
    </row>
    <row r="318" spans="1:13" s="20" customFormat="1" ht="39.6" customHeight="1" x14ac:dyDescent="0.3">
      <c r="A318" s="34">
        <v>1</v>
      </c>
      <c r="B318" s="4">
        <v>3321</v>
      </c>
      <c r="C318" s="35" t="s">
        <v>516</v>
      </c>
      <c r="D318" s="3" t="s">
        <v>1261</v>
      </c>
      <c r="E318" s="4" t="s">
        <v>52</v>
      </c>
      <c r="F318" s="3" t="s">
        <v>1262</v>
      </c>
      <c r="G318" s="7">
        <v>14783</v>
      </c>
      <c r="H318" s="3" t="s">
        <v>321</v>
      </c>
      <c r="I318" s="3">
        <v>88</v>
      </c>
      <c r="J318" s="4" t="s">
        <v>20</v>
      </c>
      <c r="K318" s="3" t="s">
        <v>2</v>
      </c>
      <c r="L318" s="3" t="s">
        <v>622</v>
      </c>
      <c r="M318" s="22"/>
    </row>
    <row r="319" spans="1:13" s="20" customFormat="1" ht="39.6" customHeight="1" x14ac:dyDescent="0.3">
      <c r="A319" s="34">
        <v>1</v>
      </c>
      <c r="B319" s="4">
        <v>3322</v>
      </c>
      <c r="C319" s="35" t="s">
        <v>517</v>
      </c>
      <c r="D319" s="3" t="s">
        <v>1260</v>
      </c>
      <c r="E319" s="4" t="s">
        <v>52</v>
      </c>
      <c r="F319" s="3" t="s">
        <v>518</v>
      </c>
      <c r="G319" s="7">
        <v>14780</v>
      </c>
      <c r="H319" s="3" t="s">
        <v>519</v>
      </c>
      <c r="I319" s="3">
        <v>54</v>
      </c>
      <c r="J319" s="4" t="s">
        <v>20</v>
      </c>
      <c r="K319" s="3" t="s">
        <v>2</v>
      </c>
      <c r="L319" s="3" t="s">
        <v>622</v>
      </c>
      <c r="M319" s="22"/>
    </row>
    <row r="320" spans="1:13" s="20" customFormat="1" ht="52.8" x14ac:dyDescent="0.3">
      <c r="A320" s="34">
        <v>1</v>
      </c>
      <c r="B320" s="4">
        <v>3323</v>
      </c>
      <c r="C320" s="35" t="s">
        <v>520</v>
      </c>
      <c r="D320" s="3" t="s">
        <v>1153</v>
      </c>
      <c r="E320" s="4" t="s">
        <v>52</v>
      </c>
      <c r="F320" s="3" t="s">
        <v>484</v>
      </c>
      <c r="G320" s="7">
        <v>14781</v>
      </c>
      <c r="H320" s="3" t="s">
        <v>521</v>
      </c>
      <c r="I320" s="3">
        <v>54</v>
      </c>
      <c r="J320" s="4" t="s">
        <v>20</v>
      </c>
      <c r="K320" s="3" t="s">
        <v>2</v>
      </c>
      <c r="L320" s="3" t="s">
        <v>622</v>
      </c>
      <c r="M320" s="22"/>
    </row>
    <row r="321" spans="1:13" s="20" customFormat="1" ht="39.6" customHeight="1" x14ac:dyDescent="0.3">
      <c r="A321" s="34">
        <v>1</v>
      </c>
      <c r="B321" s="4">
        <v>3324</v>
      </c>
      <c r="C321" s="35" t="s">
        <v>522</v>
      </c>
      <c r="D321" s="3" t="s">
        <v>1259</v>
      </c>
      <c r="E321" s="4" t="s">
        <v>52</v>
      </c>
      <c r="F321" s="3" t="s">
        <v>484</v>
      </c>
      <c r="G321" s="7">
        <v>14781</v>
      </c>
      <c r="H321" s="3" t="s">
        <v>521</v>
      </c>
      <c r="I321" s="3">
        <v>54</v>
      </c>
      <c r="J321" s="4" t="s">
        <v>20</v>
      </c>
      <c r="K321" s="3" t="s">
        <v>2</v>
      </c>
      <c r="L321" s="3" t="s">
        <v>622</v>
      </c>
      <c r="M321" s="22"/>
    </row>
    <row r="322" spans="1:13" s="20" customFormat="1" ht="39.6" customHeight="1" x14ac:dyDescent="0.3">
      <c r="A322" s="34">
        <v>1</v>
      </c>
      <c r="B322" s="4">
        <v>3325</v>
      </c>
      <c r="C322" s="35" t="s">
        <v>523</v>
      </c>
      <c r="D322" s="3" t="s">
        <v>524</v>
      </c>
      <c r="E322" s="4" t="s">
        <v>52</v>
      </c>
      <c r="F322" s="3" t="s">
        <v>397</v>
      </c>
      <c r="G322" s="7">
        <v>14783</v>
      </c>
      <c r="H322" s="3" t="s">
        <v>319</v>
      </c>
      <c r="I322" s="3">
        <v>88</v>
      </c>
      <c r="J322" s="4" t="s">
        <v>20</v>
      </c>
      <c r="K322" s="3" t="s">
        <v>2</v>
      </c>
      <c r="L322" s="3" t="s">
        <v>622</v>
      </c>
      <c r="M322" s="22"/>
    </row>
    <row r="323" spans="1:13" s="5" customFormat="1" ht="39.6" customHeight="1" x14ac:dyDescent="0.3">
      <c r="A323" s="19">
        <v>1</v>
      </c>
      <c r="B323" s="23">
        <v>3326</v>
      </c>
      <c r="C323" s="24" t="s">
        <v>527</v>
      </c>
      <c r="D323" s="3" t="s">
        <v>525</v>
      </c>
      <c r="E323" s="4" t="s">
        <v>52</v>
      </c>
      <c r="F323" s="3" t="s">
        <v>397</v>
      </c>
      <c r="G323" s="7">
        <v>14782</v>
      </c>
      <c r="H323" s="3" t="s">
        <v>526</v>
      </c>
      <c r="I323" s="3">
        <v>54</v>
      </c>
      <c r="J323" s="4" t="s">
        <v>20</v>
      </c>
      <c r="K323" s="3" t="s">
        <v>2</v>
      </c>
      <c r="L323" s="25" t="s">
        <v>22</v>
      </c>
      <c r="M323" s="22"/>
    </row>
    <row r="324" spans="1:13" s="5" customFormat="1" ht="39.6" customHeight="1" x14ac:dyDescent="0.3">
      <c r="A324" s="19">
        <v>1</v>
      </c>
      <c r="B324" s="23">
        <v>3327</v>
      </c>
      <c r="C324" s="24" t="s">
        <v>528</v>
      </c>
      <c r="D324" s="3" t="s">
        <v>529</v>
      </c>
      <c r="E324" s="4" t="s">
        <v>52</v>
      </c>
      <c r="F324" s="3" t="s">
        <v>397</v>
      </c>
      <c r="G324" s="7">
        <v>14782</v>
      </c>
      <c r="H324" s="3" t="s">
        <v>526</v>
      </c>
      <c r="I324" s="3">
        <v>54</v>
      </c>
      <c r="J324" s="4" t="s">
        <v>20</v>
      </c>
      <c r="K324" s="3" t="s">
        <v>2</v>
      </c>
      <c r="L324" s="25" t="s">
        <v>22</v>
      </c>
      <c r="M324" s="22"/>
    </row>
    <row r="325" spans="1:13" s="5" customFormat="1" ht="39.6" customHeight="1" x14ac:dyDescent="0.3">
      <c r="A325" s="19">
        <v>1</v>
      </c>
      <c r="B325" s="23">
        <v>3328</v>
      </c>
      <c r="C325" s="24" t="s">
        <v>530</v>
      </c>
      <c r="D325" s="3" t="s">
        <v>531</v>
      </c>
      <c r="E325" s="4" t="s">
        <v>52</v>
      </c>
      <c r="F325" s="3" t="s">
        <v>397</v>
      </c>
      <c r="G325" s="7">
        <v>14782</v>
      </c>
      <c r="H325" s="3" t="s">
        <v>526</v>
      </c>
      <c r="I325" s="3">
        <v>54</v>
      </c>
      <c r="J325" s="4" t="s">
        <v>20</v>
      </c>
      <c r="K325" s="3" t="s">
        <v>2</v>
      </c>
      <c r="L325" s="25" t="s">
        <v>22</v>
      </c>
      <c r="M325" s="22"/>
    </row>
    <row r="326" spans="1:13" s="5" customFormat="1" ht="39.6" customHeight="1" x14ac:dyDescent="0.3">
      <c r="A326" s="19">
        <v>1</v>
      </c>
      <c r="B326" s="23">
        <v>3329</v>
      </c>
      <c r="C326" s="24" t="s">
        <v>532</v>
      </c>
      <c r="D326" s="3" t="s">
        <v>533</v>
      </c>
      <c r="E326" s="4" t="s">
        <v>52</v>
      </c>
      <c r="F326" s="3" t="s">
        <v>397</v>
      </c>
      <c r="G326" s="7">
        <v>14782</v>
      </c>
      <c r="H326" s="3" t="s">
        <v>526</v>
      </c>
      <c r="I326" s="3">
        <v>54</v>
      </c>
      <c r="J326" s="4" t="s">
        <v>20</v>
      </c>
      <c r="K326" s="3" t="s">
        <v>2</v>
      </c>
      <c r="L326" s="25" t="s">
        <v>22</v>
      </c>
      <c r="M326" s="22"/>
    </row>
    <row r="327" spans="1:13" s="5" customFormat="1" ht="39.6" customHeight="1" x14ac:dyDescent="0.3">
      <c r="A327" s="19">
        <v>1</v>
      </c>
      <c r="B327" s="23">
        <v>3330</v>
      </c>
      <c r="C327" s="24" t="s">
        <v>534</v>
      </c>
      <c r="D327" s="3" t="s">
        <v>535</v>
      </c>
      <c r="E327" s="4" t="s">
        <v>52</v>
      </c>
      <c r="F327" s="3" t="s">
        <v>397</v>
      </c>
      <c r="G327" s="7">
        <v>14782</v>
      </c>
      <c r="H327" s="3" t="s">
        <v>526</v>
      </c>
      <c r="I327" s="3">
        <v>54</v>
      </c>
      <c r="J327" s="4" t="s">
        <v>20</v>
      </c>
      <c r="K327" s="3" t="s">
        <v>2</v>
      </c>
      <c r="L327" s="25" t="s">
        <v>22</v>
      </c>
      <c r="M327" s="22"/>
    </row>
    <row r="328" spans="1:13" s="5" customFormat="1" ht="39.6" x14ac:dyDescent="0.3">
      <c r="A328" s="19">
        <v>1</v>
      </c>
      <c r="B328" s="23">
        <v>3331</v>
      </c>
      <c r="C328" s="26" t="s">
        <v>536</v>
      </c>
      <c r="D328" s="3" t="s">
        <v>539</v>
      </c>
      <c r="E328" s="4" t="s">
        <v>52</v>
      </c>
      <c r="F328" s="3" t="s">
        <v>537</v>
      </c>
      <c r="G328" s="7">
        <v>14780</v>
      </c>
      <c r="H328" s="3" t="s">
        <v>538</v>
      </c>
      <c r="I328" s="3">
        <v>18</v>
      </c>
      <c r="J328" s="4" t="s">
        <v>20</v>
      </c>
      <c r="K328" s="3" t="s">
        <v>2</v>
      </c>
      <c r="L328" s="25" t="s">
        <v>22</v>
      </c>
      <c r="M328" s="22"/>
    </row>
    <row r="329" spans="1:13" s="20" customFormat="1" ht="39.6" customHeight="1" x14ac:dyDescent="0.3">
      <c r="A329" s="34">
        <v>1</v>
      </c>
      <c r="B329" s="4">
        <v>3332</v>
      </c>
      <c r="C329" s="35" t="s">
        <v>540</v>
      </c>
      <c r="D329" s="3" t="s">
        <v>1154</v>
      </c>
      <c r="E329" s="4" t="s">
        <v>52</v>
      </c>
      <c r="F329" s="3" t="s">
        <v>541</v>
      </c>
      <c r="G329" s="7">
        <v>14784</v>
      </c>
      <c r="H329" s="3" t="s">
        <v>279</v>
      </c>
      <c r="I329" s="3">
        <v>88</v>
      </c>
      <c r="J329" s="4" t="s">
        <v>20</v>
      </c>
      <c r="K329" s="3" t="s">
        <v>2</v>
      </c>
      <c r="L329" s="3" t="s">
        <v>622</v>
      </c>
      <c r="M329" s="22"/>
    </row>
    <row r="330" spans="1:13" s="20" customFormat="1" ht="39.6" customHeight="1" x14ac:dyDescent="0.3">
      <c r="A330" s="34">
        <v>1</v>
      </c>
      <c r="B330" s="4">
        <v>3333</v>
      </c>
      <c r="C330" s="35" t="s">
        <v>542</v>
      </c>
      <c r="D330" s="3" t="s">
        <v>1243</v>
      </c>
      <c r="E330" s="4" t="s">
        <v>52</v>
      </c>
      <c r="F330" s="3" t="s">
        <v>543</v>
      </c>
      <c r="G330" s="7" t="s">
        <v>101</v>
      </c>
      <c r="H330" s="3" t="s">
        <v>1244</v>
      </c>
      <c r="I330" s="3">
        <v>68</v>
      </c>
      <c r="J330" s="4" t="s">
        <v>20</v>
      </c>
      <c r="K330" s="3" t="s">
        <v>2</v>
      </c>
      <c r="L330" s="3" t="s">
        <v>622</v>
      </c>
      <c r="M330" s="22"/>
    </row>
    <row r="331" spans="1:13" s="20" customFormat="1" ht="39.6" customHeight="1" x14ac:dyDescent="0.3">
      <c r="A331" s="34">
        <v>1</v>
      </c>
      <c r="B331" s="4">
        <v>3334</v>
      </c>
      <c r="C331" s="35" t="s">
        <v>546</v>
      </c>
      <c r="D331" s="3" t="s">
        <v>1242</v>
      </c>
      <c r="E331" s="4" t="s">
        <v>52</v>
      </c>
      <c r="F331" s="4" t="s">
        <v>544</v>
      </c>
      <c r="G331" s="7">
        <v>14750</v>
      </c>
      <c r="H331" s="3" t="s">
        <v>545</v>
      </c>
      <c r="I331" s="3">
        <v>54</v>
      </c>
      <c r="J331" s="4" t="s">
        <v>20</v>
      </c>
      <c r="K331" s="3" t="s">
        <v>2</v>
      </c>
      <c r="L331" s="3" t="s">
        <v>622</v>
      </c>
      <c r="M331" s="22"/>
    </row>
    <row r="332" spans="1:13" s="20" customFormat="1" ht="39.6" customHeight="1" x14ac:dyDescent="0.3">
      <c r="A332" s="34">
        <v>1</v>
      </c>
      <c r="B332" s="4">
        <v>3335</v>
      </c>
      <c r="C332" s="35" t="s">
        <v>548</v>
      </c>
      <c r="D332" s="3" t="s">
        <v>547</v>
      </c>
      <c r="E332" s="4" t="s">
        <v>52</v>
      </c>
      <c r="F332" s="3" t="s">
        <v>549</v>
      </c>
      <c r="G332" s="7">
        <v>14783</v>
      </c>
      <c r="H332" s="3" t="s">
        <v>550</v>
      </c>
      <c r="I332" s="3">
        <v>88</v>
      </c>
      <c r="J332" s="4" t="s">
        <v>20</v>
      </c>
      <c r="K332" s="3" t="s">
        <v>2</v>
      </c>
      <c r="L332" s="3" t="s">
        <v>622</v>
      </c>
      <c r="M332" s="22"/>
    </row>
    <row r="333" spans="1:13" s="20" customFormat="1" ht="39.6" customHeight="1" x14ac:dyDescent="0.3">
      <c r="A333" s="34">
        <v>1</v>
      </c>
      <c r="B333" s="4">
        <v>3336</v>
      </c>
      <c r="C333" s="35" t="s">
        <v>551</v>
      </c>
      <c r="D333" s="3" t="s">
        <v>1240</v>
      </c>
      <c r="E333" s="4" t="s">
        <v>52</v>
      </c>
      <c r="F333" s="3" t="s">
        <v>552</v>
      </c>
      <c r="G333" s="7">
        <v>14781</v>
      </c>
      <c r="H333" s="3" t="s">
        <v>553</v>
      </c>
      <c r="I333" s="3">
        <v>54</v>
      </c>
      <c r="J333" s="4" t="s">
        <v>20</v>
      </c>
      <c r="K333" s="3" t="s">
        <v>2</v>
      </c>
      <c r="L333" s="3" t="s">
        <v>622</v>
      </c>
      <c r="M333" s="22" t="s">
        <v>1241</v>
      </c>
    </row>
    <row r="334" spans="1:13" s="20" customFormat="1" ht="39.6" customHeight="1" x14ac:dyDescent="0.3">
      <c r="A334" s="34">
        <v>1</v>
      </c>
      <c r="B334" s="4">
        <v>3337</v>
      </c>
      <c r="C334" s="35" t="s">
        <v>554</v>
      </c>
      <c r="D334" s="3" t="s">
        <v>555</v>
      </c>
      <c r="E334" s="4" t="s">
        <v>52</v>
      </c>
      <c r="F334" s="3" t="s">
        <v>0</v>
      </c>
      <c r="G334" s="7">
        <v>14781</v>
      </c>
      <c r="H334" s="3" t="s">
        <v>553</v>
      </c>
      <c r="I334" s="3">
        <v>54</v>
      </c>
      <c r="J334" s="4" t="s">
        <v>20</v>
      </c>
      <c r="K334" s="3" t="s">
        <v>2</v>
      </c>
      <c r="L334" s="3" t="s">
        <v>622</v>
      </c>
      <c r="M334" s="22"/>
    </row>
    <row r="335" spans="1:13" s="20" customFormat="1" ht="39.6" customHeight="1" x14ac:dyDescent="0.3">
      <c r="A335" s="34">
        <v>1</v>
      </c>
      <c r="B335" s="4">
        <v>3338</v>
      </c>
      <c r="C335" s="35" t="s">
        <v>556</v>
      </c>
      <c r="D335" s="3" t="s">
        <v>1239</v>
      </c>
      <c r="E335" s="4" t="s">
        <v>52</v>
      </c>
      <c r="F335" s="3" t="s">
        <v>557</v>
      </c>
      <c r="G335" s="7">
        <v>14781</v>
      </c>
      <c r="H335" s="3" t="s">
        <v>485</v>
      </c>
      <c r="I335" s="3">
        <v>57</v>
      </c>
      <c r="J335" s="4" t="s">
        <v>20</v>
      </c>
      <c r="K335" s="3" t="s">
        <v>2</v>
      </c>
      <c r="L335" s="3" t="s">
        <v>622</v>
      </c>
      <c r="M335" s="22"/>
    </row>
    <row r="336" spans="1:13" s="20" customFormat="1" ht="39.6" customHeight="1" x14ac:dyDescent="0.3">
      <c r="A336" s="34">
        <v>1</v>
      </c>
      <c r="B336" s="4">
        <v>3339</v>
      </c>
      <c r="C336" s="35" t="s">
        <v>1157</v>
      </c>
      <c r="D336" s="3" t="s">
        <v>558</v>
      </c>
      <c r="E336" s="4" t="s">
        <v>52</v>
      </c>
      <c r="F336" s="3" t="s">
        <v>559</v>
      </c>
      <c r="G336" s="7">
        <v>14783</v>
      </c>
      <c r="H336" s="3" t="s">
        <v>560</v>
      </c>
      <c r="I336" s="3">
        <v>88</v>
      </c>
      <c r="J336" s="4" t="s">
        <v>20</v>
      </c>
      <c r="K336" s="3" t="s">
        <v>2</v>
      </c>
      <c r="L336" s="3" t="s">
        <v>622</v>
      </c>
      <c r="M336" s="22"/>
    </row>
    <row r="337" spans="1:13" s="20" customFormat="1" ht="39.6" customHeight="1" x14ac:dyDescent="0.3">
      <c r="A337" s="34">
        <v>1</v>
      </c>
      <c r="B337" s="4">
        <v>3340</v>
      </c>
      <c r="C337" s="35" t="s">
        <v>561</v>
      </c>
      <c r="D337" s="3" t="s">
        <v>1238</v>
      </c>
      <c r="E337" s="4" t="s">
        <v>52</v>
      </c>
      <c r="F337" s="3" t="s">
        <v>333</v>
      </c>
      <c r="G337" s="7">
        <v>14782</v>
      </c>
      <c r="H337" s="3" t="s">
        <v>488</v>
      </c>
      <c r="I337" s="3">
        <v>67</v>
      </c>
      <c r="J337" s="4" t="s">
        <v>20</v>
      </c>
      <c r="K337" s="3" t="s">
        <v>2</v>
      </c>
      <c r="L337" s="3" t="s">
        <v>622</v>
      </c>
      <c r="M337" s="22"/>
    </row>
    <row r="338" spans="1:13" s="20" customFormat="1" ht="52.8" x14ac:dyDescent="0.3">
      <c r="A338" s="34">
        <v>1</v>
      </c>
      <c r="B338" s="4">
        <v>3341</v>
      </c>
      <c r="C338" s="35" t="s">
        <v>562</v>
      </c>
      <c r="D338" s="3" t="s">
        <v>1155</v>
      </c>
      <c r="E338" s="4" t="s">
        <v>52</v>
      </c>
      <c r="F338" s="3" t="s">
        <v>333</v>
      </c>
      <c r="G338" s="7">
        <v>14782</v>
      </c>
      <c r="H338" s="3" t="s">
        <v>488</v>
      </c>
      <c r="I338" s="3">
        <v>67</v>
      </c>
      <c r="J338" s="4" t="s">
        <v>20</v>
      </c>
      <c r="K338" s="3" t="s">
        <v>2</v>
      </c>
      <c r="L338" s="3" t="s">
        <v>622</v>
      </c>
      <c r="M338" s="22"/>
    </row>
    <row r="339" spans="1:13" s="20" customFormat="1" ht="39.6" customHeight="1" x14ac:dyDescent="0.3">
      <c r="A339" s="34">
        <v>1</v>
      </c>
      <c r="B339" s="4">
        <v>3342</v>
      </c>
      <c r="C339" s="35" t="s">
        <v>565</v>
      </c>
      <c r="D339" s="3" t="s">
        <v>1156</v>
      </c>
      <c r="E339" s="4" t="s">
        <v>52</v>
      </c>
      <c r="F339" s="3" t="s">
        <v>563</v>
      </c>
      <c r="G339" s="7">
        <v>14785</v>
      </c>
      <c r="H339" s="3" t="s">
        <v>566</v>
      </c>
      <c r="I339" s="3">
        <v>88</v>
      </c>
      <c r="J339" s="4" t="s">
        <v>20</v>
      </c>
      <c r="K339" s="3" t="s">
        <v>2</v>
      </c>
      <c r="L339" s="3" t="s">
        <v>622</v>
      </c>
      <c r="M339" s="22"/>
    </row>
    <row r="340" spans="1:13" s="20" customFormat="1" ht="39.6" customHeight="1" x14ac:dyDescent="0.3">
      <c r="A340" s="34">
        <v>1</v>
      </c>
      <c r="B340" s="4">
        <v>3343</v>
      </c>
      <c r="C340" s="35" t="s">
        <v>567</v>
      </c>
      <c r="D340" s="3" t="s">
        <v>1158</v>
      </c>
      <c r="E340" s="4" t="s">
        <v>52</v>
      </c>
      <c r="F340" s="3" t="s">
        <v>306</v>
      </c>
      <c r="G340" s="7">
        <v>14781</v>
      </c>
      <c r="H340" s="3" t="s">
        <v>499</v>
      </c>
      <c r="I340" s="3">
        <v>54</v>
      </c>
      <c r="J340" s="4" t="s">
        <v>20</v>
      </c>
      <c r="K340" s="3" t="s">
        <v>2</v>
      </c>
      <c r="L340" s="3" t="s">
        <v>622</v>
      </c>
      <c r="M340" s="22"/>
    </row>
    <row r="341" spans="1:13" s="20" customFormat="1" ht="39.6" customHeight="1" x14ac:dyDescent="0.3">
      <c r="A341" s="34">
        <v>1</v>
      </c>
      <c r="B341" s="4">
        <v>3344</v>
      </c>
      <c r="C341" s="35" t="s">
        <v>568</v>
      </c>
      <c r="D341" s="3" t="s">
        <v>620</v>
      </c>
      <c r="E341" s="4" t="s">
        <v>1</v>
      </c>
      <c r="F341" s="3" t="s">
        <v>428</v>
      </c>
      <c r="G341" s="7">
        <v>14781</v>
      </c>
      <c r="H341" s="3" t="s">
        <v>572</v>
      </c>
      <c r="I341" s="3">
        <v>54</v>
      </c>
      <c r="J341" s="4" t="s">
        <v>20</v>
      </c>
      <c r="K341" s="3" t="s">
        <v>2</v>
      </c>
      <c r="L341" s="3" t="s">
        <v>622</v>
      </c>
      <c r="M341" s="22"/>
    </row>
    <row r="342" spans="1:13" s="5" customFormat="1" ht="39.6" customHeight="1" x14ac:dyDescent="0.3">
      <c r="A342" s="19">
        <v>1</v>
      </c>
      <c r="B342" s="23">
        <v>3345</v>
      </c>
      <c r="C342" s="24" t="s">
        <v>569</v>
      </c>
      <c r="D342" s="3" t="s">
        <v>570</v>
      </c>
      <c r="E342" s="4" t="s">
        <v>52</v>
      </c>
      <c r="F342" s="3" t="s">
        <v>397</v>
      </c>
      <c r="G342" s="7">
        <v>14782</v>
      </c>
      <c r="H342" s="3" t="s">
        <v>398</v>
      </c>
      <c r="I342" s="3">
        <v>54</v>
      </c>
      <c r="J342" s="4" t="s">
        <v>20</v>
      </c>
      <c r="K342" s="3" t="s">
        <v>2</v>
      </c>
      <c r="L342" s="25" t="s">
        <v>22</v>
      </c>
      <c r="M342" s="22"/>
    </row>
    <row r="343" spans="1:13" s="20" customFormat="1" ht="39.6" customHeight="1" x14ac:dyDescent="0.3">
      <c r="A343" s="34">
        <v>1</v>
      </c>
      <c r="B343" s="4">
        <v>3346</v>
      </c>
      <c r="C343" s="35" t="s">
        <v>573</v>
      </c>
      <c r="D343" s="3" t="s">
        <v>1159</v>
      </c>
      <c r="E343" s="4" t="s">
        <v>52</v>
      </c>
      <c r="F343" s="3" t="s">
        <v>564</v>
      </c>
      <c r="G343" s="7">
        <v>14782</v>
      </c>
      <c r="H343" s="3" t="s">
        <v>398</v>
      </c>
      <c r="I343" s="3">
        <v>54</v>
      </c>
      <c r="J343" s="4" t="s">
        <v>20</v>
      </c>
      <c r="K343" s="3" t="s">
        <v>2</v>
      </c>
      <c r="L343" s="3" t="s">
        <v>622</v>
      </c>
      <c r="M343" s="22"/>
    </row>
    <row r="344" spans="1:13" s="20" customFormat="1" ht="39.6" customHeight="1" x14ac:dyDescent="0.3">
      <c r="A344" s="34">
        <v>1</v>
      </c>
      <c r="B344" s="4">
        <v>3347</v>
      </c>
      <c r="C344" s="35" t="s">
        <v>574</v>
      </c>
      <c r="D344" s="3" t="s">
        <v>575</v>
      </c>
      <c r="E344" s="4" t="s">
        <v>1</v>
      </c>
      <c r="F344" s="3" t="s">
        <v>355</v>
      </c>
      <c r="G344" s="7">
        <v>14781</v>
      </c>
      <c r="H344" s="3" t="s">
        <v>571</v>
      </c>
      <c r="I344" s="3">
        <v>54</v>
      </c>
      <c r="J344" s="4" t="s">
        <v>20</v>
      </c>
      <c r="K344" s="3" t="s">
        <v>2</v>
      </c>
      <c r="L344" s="3" t="s">
        <v>622</v>
      </c>
      <c r="M344" s="22"/>
    </row>
    <row r="345" spans="1:13" s="20" customFormat="1" ht="39.6" customHeight="1" x14ac:dyDescent="0.3">
      <c r="A345" s="34">
        <v>1</v>
      </c>
      <c r="B345" s="4">
        <v>3348</v>
      </c>
      <c r="C345" s="35" t="s">
        <v>576</v>
      </c>
      <c r="D345" s="3" t="s">
        <v>1134</v>
      </c>
      <c r="E345" s="4" t="s">
        <v>52</v>
      </c>
      <c r="F345" s="3" t="s">
        <v>317</v>
      </c>
      <c r="G345" s="7">
        <v>14781</v>
      </c>
      <c r="H345" s="3" t="s">
        <v>571</v>
      </c>
      <c r="I345" s="3">
        <v>54</v>
      </c>
      <c r="J345" s="4" t="s">
        <v>20</v>
      </c>
      <c r="K345" s="3" t="s">
        <v>2</v>
      </c>
      <c r="L345" s="3" t="s">
        <v>622</v>
      </c>
      <c r="M345" s="22"/>
    </row>
    <row r="346" spans="1:13" s="20" customFormat="1" ht="39.6" customHeight="1" x14ac:dyDescent="0.3">
      <c r="A346" s="34">
        <v>1</v>
      </c>
      <c r="B346" s="4">
        <v>3349</v>
      </c>
      <c r="C346" s="35" t="s">
        <v>577</v>
      </c>
      <c r="D346" s="3" t="s">
        <v>619</v>
      </c>
      <c r="E346" s="4" t="s">
        <v>1</v>
      </c>
      <c r="F346" s="3" t="s">
        <v>333</v>
      </c>
      <c r="G346" s="7">
        <v>14782</v>
      </c>
      <c r="H346" s="3" t="s">
        <v>488</v>
      </c>
      <c r="I346" s="3">
        <v>68</v>
      </c>
      <c r="J346" s="4" t="s">
        <v>20</v>
      </c>
      <c r="K346" s="3" t="s">
        <v>2</v>
      </c>
      <c r="L346" s="3" t="s">
        <v>622</v>
      </c>
      <c r="M346" s="22"/>
    </row>
    <row r="347" spans="1:13" s="20" customFormat="1" ht="78.599999999999994" customHeight="1" x14ac:dyDescent="0.3">
      <c r="A347" s="34">
        <v>1</v>
      </c>
      <c r="B347" s="4">
        <v>3350</v>
      </c>
      <c r="C347" s="35" t="s">
        <v>399</v>
      </c>
      <c r="D347" s="3" t="s">
        <v>1161</v>
      </c>
      <c r="E347" s="3" t="s">
        <v>52</v>
      </c>
      <c r="F347" s="3" t="s">
        <v>400</v>
      </c>
      <c r="G347" s="7">
        <v>14782</v>
      </c>
      <c r="H347" s="3" t="s">
        <v>488</v>
      </c>
      <c r="I347" s="3">
        <v>68</v>
      </c>
      <c r="J347" s="4" t="s">
        <v>20</v>
      </c>
      <c r="K347" s="3" t="s">
        <v>295</v>
      </c>
      <c r="L347" s="3" t="s">
        <v>622</v>
      </c>
      <c r="M347" s="37" t="s">
        <v>1162</v>
      </c>
    </row>
    <row r="348" spans="1:13" s="20" customFormat="1" ht="39.6" customHeight="1" x14ac:dyDescent="0.3">
      <c r="A348" s="34">
        <v>1</v>
      </c>
      <c r="B348" s="4">
        <v>3351</v>
      </c>
      <c r="C348" s="35" t="s">
        <v>401</v>
      </c>
      <c r="D348" s="3" t="s">
        <v>618</v>
      </c>
      <c r="E348" s="3" t="s">
        <v>1</v>
      </c>
      <c r="F348" s="3" t="s">
        <v>355</v>
      </c>
      <c r="G348" s="7">
        <v>14782</v>
      </c>
      <c r="H348" s="3" t="s">
        <v>488</v>
      </c>
      <c r="I348" s="3">
        <v>68</v>
      </c>
      <c r="J348" s="4" t="s">
        <v>20</v>
      </c>
      <c r="K348" s="3" t="s">
        <v>295</v>
      </c>
      <c r="L348" s="3" t="s">
        <v>622</v>
      </c>
      <c r="M348" s="38"/>
    </row>
    <row r="349" spans="1:13" s="20" customFormat="1" ht="39.6" customHeight="1" x14ac:dyDescent="0.3">
      <c r="A349" s="34">
        <v>1</v>
      </c>
      <c r="B349" s="4">
        <v>3352</v>
      </c>
      <c r="C349" s="35" t="s">
        <v>1164</v>
      </c>
      <c r="D349" s="3" t="s">
        <v>1163</v>
      </c>
      <c r="E349" s="3" t="s">
        <v>52</v>
      </c>
      <c r="F349" s="3" t="s">
        <v>402</v>
      </c>
      <c r="G349" s="7">
        <v>14781</v>
      </c>
      <c r="H349" s="3" t="s">
        <v>403</v>
      </c>
      <c r="I349" s="3">
        <v>54</v>
      </c>
      <c r="J349" s="4" t="s">
        <v>20</v>
      </c>
      <c r="K349" s="3" t="s">
        <v>295</v>
      </c>
      <c r="L349" s="3" t="s">
        <v>622</v>
      </c>
      <c r="M349" s="38" t="s">
        <v>1160</v>
      </c>
    </row>
    <row r="350" spans="1:13" s="20" customFormat="1" ht="39.6" customHeight="1" x14ac:dyDescent="0.3">
      <c r="A350" s="34">
        <v>1</v>
      </c>
      <c r="B350" s="4">
        <v>3353</v>
      </c>
      <c r="C350" s="35" t="s">
        <v>407</v>
      </c>
      <c r="D350" s="3" t="s">
        <v>404</v>
      </c>
      <c r="E350" s="3" t="s">
        <v>52</v>
      </c>
      <c r="F350" s="3" t="s">
        <v>405</v>
      </c>
      <c r="G350" s="7">
        <v>14783</v>
      </c>
      <c r="H350" s="3" t="s">
        <v>406</v>
      </c>
      <c r="I350" s="3">
        <v>88</v>
      </c>
      <c r="J350" s="4" t="s">
        <v>20</v>
      </c>
      <c r="K350" s="3" t="s">
        <v>295</v>
      </c>
      <c r="L350" s="3" t="s">
        <v>622</v>
      </c>
      <c r="M350" s="22"/>
    </row>
    <row r="351" spans="1:13" s="20" customFormat="1" ht="39.6" customHeight="1" x14ac:dyDescent="0.3">
      <c r="A351" s="34">
        <v>1</v>
      </c>
      <c r="B351" s="4">
        <v>3354</v>
      </c>
      <c r="C351" s="35" t="s">
        <v>408</v>
      </c>
      <c r="D351" s="3" t="s">
        <v>613</v>
      </c>
      <c r="E351" s="3" t="s">
        <v>1</v>
      </c>
      <c r="F351" s="3" t="s">
        <v>409</v>
      </c>
      <c r="G351" s="7">
        <v>14783</v>
      </c>
      <c r="H351" s="3" t="s">
        <v>101</v>
      </c>
      <c r="I351" s="3" t="s">
        <v>101</v>
      </c>
      <c r="J351" s="4" t="s">
        <v>20</v>
      </c>
      <c r="K351" s="3" t="s">
        <v>295</v>
      </c>
      <c r="L351" s="3" t="s">
        <v>622</v>
      </c>
      <c r="M351" s="22"/>
    </row>
    <row r="352" spans="1:13" s="20" customFormat="1" ht="39.6" customHeight="1" x14ac:dyDescent="0.3">
      <c r="A352" s="34">
        <v>1</v>
      </c>
      <c r="B352" s="4">
        <v>3355</v>
      </c>
      <c r="C352" s="35" t="s">
        <v>1166</v>
      </c>
      <c r="D352" s="3" t="s">
        <v>1165</v>
      </c>
      <c r="E352" s="3" t="s">
        <v>52</v>
      </c>
      <c r="F352" s="3" t="s">
        <v>410</v>
      </c>
      <c r="G352" s="7">
        <v>14772</v>
      </c>
      <c r="H352" s="3" t="s">
        <v>411</v>
      </c>
      <c r="I352" s="3" t="s">
        <v>101</v>
      </c>
      <c r="J352" s="4" t="s">
        <v>20</v>
      </c>
      <c r="K352" s="3" t="s">
        <v>295</v>
      </c>
      <c r="L352" s="3" t="s">
        <v>622</v>
      </c>
      <c r="M352" s="22"/>
    </row>
    <row r="353" spans="1:13" s="5" customFormat="1" ht="39.6" customHeight="1" x14ac:dyDescent="0.3">
      <c r="A353" s="19">
        <v>1</v>
      </c>
      <c r="B353" s="23">
        <v>3356</v>
      </c>
      <c r="C353" s="24" t="s">
        <v>395</v>
      </c>
      <c r="D353" s="3" t="s">
        <v>396</v>
      </c>
      <c r="E353" s="3" t="s">
        <v>52</v>
      </c>
      <c r="F353" s="3" t="s">
        <v>397</v>
      </c>
      <c r="G353" s="7">
        <v>14782</v>
      </c>
      <c r="H353" s="3" t="s">
        <v>398</v>
      </c>
      <c r="I353" s="3">
        <v>54</v>
      </c>
      <c r="J353" s="4" t="s">
        <v>20</v>
      </c>
      <c r="K353" s="3" t="s">
        <v>295</v>
      </c>
      <c r="L353" s="25" t="s">
        <v>22</v>
      </c>
      <c r="M353" s="22"/>
    </row>
    <row r="354" spans="1:13" s="20" customFormat="1" ht="39.6" customHeight="1" x14ac:dyDescent="0.3">
      <c r="A354" s="34">
        <v>1</v>
      </c>
      <c r="B354" s="4">
        <v>3357</v>
      </c>
      <c r="C354" s="35" t="s">
        <v>392</v>
      </c>
      <c r="D354" s="3" t="s">
        <v>393</v>
      </c>
      <c r="E354" s="3" t="s">
        <v>52</v>
      </c>
      <c r="F354" s="4" t="s">
        <v>0</v>
      </c>
      <c r="G354" s="7">
        <v>14781</v>
      </c>
      <c r="H354" s="3" t="s">
        <v>394</v>
      </c>
      <c r="I354" s="3" t="s">
        <v>101</v>
      </c>
      <c r="J354" s="4" t="s">
        <v>20</v>
      </c>
      <c r="K354" s="3" t="s">
        <v>295</v>
      </c>
      <c r="L354" s="3" t="s">
        <v>622</v>
      </c>
      <c r="M354" s="22"/>
    </row>
    <row r="355" spans="1:13" s="20" customFormat="1" ht="57" customHeight="1" x14ac:dyDescent="0.3">
      <c r="A355" s="34">
        <v>1</v>
      </c>
      <c r="B355" s="58">
        <v>3358</v>
      </c>
      <c r="C355" s="35" t="s">
        <v>614</v>
      </c>
      <c r="D355" s="3" t="s">
        <v>615</v>
      </c>
      <c r="E355" s="3" t="s">
        <v>1</v>
      </c>
      <c r="F355" s="4" t="s">
        <v>616</v>
      </c>
      <c r="G355" s="7">
        <v>14772</v>
      </c>
      <c r="H355" s="3" t="s">
        <v>617</v>
      </c>
      <c r="I355" s="3" t="s">
        <v>242</v>
      </c>
      <c r="J355" s="4" t="s">
        <v>20</v>
      </c>
      <c r="K355" s="3" t="s">
        <v>295</v>
      </c>
      <c r="L355" s="3" t="s">
        <v>622</v>
      </c>
      <c r="M355" s="22"/>
    </row>
    <row r="356" spans="1:13" s="20" customFormat="1" ht="57" customHeight="1" x14ac:dyDescent="0.3">
      <c r="A356" s="34">
        <v>1</v>
      </c>
      <c r="B356" s="4">
        <v>3360</v>
      </c>
      <c r="C356" s="59" t="s">
        <v>1167</v>
      </c>
      <c r="D356" s="3" t="s">
        <v>1169</v>
      </c>
      <c r="E356" s="3" t="s">
        <v>743</v>
      </c>
      <c r="F356" s="4" t="s">
        <v>1168</v>
      </c>
      <c r="G356" s="7">
        <v>14774</v>
      </c>
      <c r="H356" s="3" t="s">
        <v>862</v>
      </c>
      <c r="I356" s="3">
        <v>76</v>
      </c>
      <c r="J356" s="4" t="s">
        <v>20</v>
      </c>
      <c r="K356" s="3" t="s">
        <v>295</v>
      </c>
      <c r="L356" s="3" t="s">
        <v>622</v>
      </c>
      <c r="M356" s="22"/>
    </row>
    <row r="357" spans="1:13" s="20" customFormat="1" ht="57" customHeight="1" x14ac:dyDescent="0.3">
      <c r="A357" s="34">
        <v>1</v>
      </c>
      <c r="B357" s="4">
        <v>3361</v>
      </c>
      <c r="C357" s="59" t="s">
        <v>1171</v>
      </c>
      <c r="D357" s="3" t="s">
        <v>1170</v>
      </c>
      <c r="E357" s="3" t="s">
        <v>743</v>
      </c>
      <c r="F357" s="4" t="s">
        <v>1168</v>
      </c>
      <c r="G357" s="7">
        <v>14774</v>
      </c>
      <c r="H357" s="3" t="s">
        <v>862</v>
      </c>
      <c r="I357" s="3">
        <v>76</v>
      </c>
      <c r="J357" s="4" t="s">
        <v>20</v>
      </c>
      <c r="K357" s="3" t="s">
        <v>295</v>
      </c>
      <c r="L357" s="3" t="s">
        <v>622</v>
      </c>
      <c r="M357" s="22"/>
    </row>
    <row r="358" spans="1:13" s="20" customFormat="1" ht="57" customHeight="1" x14ac:dyDescent="0.3">
      <c r="A358" s="34">
        <v>1</v>
      </c>
      <c r="B358" s="4">
        <v>3363</v>
      </c>
      <c r="C358" s="59" t="s">
        <v>748</v>
      </c>
      <c r="D358" s="3" t="s">
        <v>747</v>
      </c>
      <c r="E358" s="3" t="s">
        <v>743</v>
      </c>
      <c r="F358" s="4" t="s">
        <v>745</v>
      </c>
      <c r="G358" s="7">
        <v>14774</v>
      </c>
      <c r="H358" s="3" t="s">
        <v>746</v>
      </c>
      <c r="I358" s="3">
        <v>76</v>
      </c>
      <c r="J358" s="4" t="s">
        <v>20</v>
      </c>
      <c r="K358" s="3" t="s">
        <v>295</v>
      </c>
      <c r="L358" s="3" t="s">
        <v>622</v>
      </c>
      <c r="M358" s="22"/>
    </row>
    <row r="359" spans="1:13" s="60" customFormat="1" ht="57" customHeight="1" x14ac:dyDescent="0.3">
      <c r="A359" s="34">
        <v>1</v>
      </c>
      <c r="B359" s="4">
        <v>3364</v>
      </c>
      <c r="C359" s="59" t="s">
        <v>1173</v>
      </c>
      <c r="D359" s="3" t="s">
        <v>1172</v>
      </c>
      <c r="E359" s="3" t="s">
        <v>743</v>
      </c>
      <c r="F359" s="4" t="s">
        <v>1168</v>
      </c>
      <c r="G359" s="7">
        <v>14774</v>
      </c>
      <c r="H359" s="3" t="s">
        <v>862</v>
      </c>
      <c r="I359" s="3">
        <v>76</v>
      </c>
      <c r="J359" s="4" t="s">
        <v>20</v>
      </c>
      <c r="K359" s="3" t="s">
        <v>295</v>
      </c>
      <c r="L359" s="3" t="s">
        <v>622</v>
      </c>
      <c r="M359" s="22"/>
    </row>
    <row r="360" spans="1:13" s="60" customFormat="1" ht="57" customHeight="1" x14ac:dyDescent="0.3">
      <c r="A360" s="34">
        <v>1</v>
      </c>
      <c r="B360" s="4">
        <v>3365</v>
      </c>
      <c r="C360" s="59" t="s">
        <v>750</v>
      </c>
      <c r="D360" s="3" t="s">
        <v>749</v>
      </c>
      <c r="E360" s="3" t="s">
        <v>728</v>
      </c>
      <c r="F360" s="4" t="s">
        <v>270</v>
      </c>
      <c r="G360" s="7">
        <v>14781</v>
      </c>
      <c r="H360" s="3" t="s">
        <v>717</v>
      </c>
      <c r="I360" s="3">
        <v>14</v>
      </c>
      <c r="J360" s="4" t="s">
        <v>20</v>
      </c>
      <c r="K360" s="3" t="s">
        <v>295</v>
      </c>
      <c r="L360" s="3" t="s">
        <v>622</v>
      </c>
      <c r="M360" s="22"/>
    </row>
    <row r="361" spans="1:13" s="60" customFormat="1" ht="57" customHeight="1" x14ac:dyDescent="0.3">
      <c r="A361" s="34">
        <v>1</v>
      </c>
      <c r="B361" s="4">
        <v>3366</v>
      </c>
      <c r="C361" s="59" t="s">
        <v>753</v>
      </c>
      <c r="D361" s="3" t="s">
        <v>751</v>
      </c>
      <c r="E361" s="3" t="s">
        <v>743</v>
      </c>
      <c r="F361" s="4" t="s">
        <v>752</v>
      </c>
      <c r="G361" s="7">
        <v>14774</v>
      </c>
      <c r="H361" s="3" t="s">
        <v>746</v>
      </c>
      <c r="I361" s="3">
        <v>76</v>
      </c>
      <c r="J361" s="4" t="s">
        <v>20</v>
      </c>
      <c r="K361" s="3" t="s">
        <v>295</v>
      </c>
      <c r="L361" s="3" t="s">
        <v>622</v>
      </c>
      <c r="M361" s="22"/>
    </row>
    <row r="362" spans="1:13" s="60" customFormat="1" ht="57" customHeight="1" x14ac:dyDescent="0.3">
      <c r="A362" s="34">
        <v>1</v>
      </c>
      <c r="B362" s="4">
        <v>3368</v>
      </c>
      <c r="C362" s="59" t="s">
        <v>755</v>
      </c>
      <c r="D362" s="3" t="s">
        <v>756</v>
      </c>
      <c r="E362" s="3" t="s">
        <v>743</v>
      </c>
      <c r="F362" s="4" t="s">
        <v>754</v>
      </c>
      <c r="G362" s="7">
        <v>14774</v>
      </c>
      <c r="H362" s="3" t="s">
        <v>746</v>
      </c>
      <c r="I362" s="3">
        <v>76</v>
      </c>
      <c r="J362" s="4" t="s">
        <v>20</v>
      </c>
      <c r="K362" s="3" t="s">
        <v>295</v>
      </c>
      <c r="L362" s="3" t="s">
        <v>622</v>
      </c>
      <c r="M362" s="22"/>
    </row>
    <row r="363" spans="1:13" s="60" customFormat="1" ht="57" customHeight="1" x14ac:dyDescent="0.3">
      <c r="A363" s="34">
        <v>1</v>
      </c>
      <c r="B363" s="4">
        <v>3370</v>
      </c>
      <c r="C363" s="35" t="s">
        <v>757</v>
      </c>
      <c r="D363" s="3" t="s">
        <v>758</v>
      </c>
      <c r="E363" s="3" t="s">
        <v>744</v>
      </c>
      <c r="F363" s="4" t="s">
        <v>741</v>
      </c>
      <c r="G363" s="7">
        <v>14780</v>
      </c>
      <c r="H363" s="3" t="s">
        <v>717</v>
      </c>
      <c r="I363" s="3">
        <v>14</v>
      </c>
      <c r="J363" s="4" t="s">
        <v>20</v>
      </c>
      <c r="K363" s="3" t="s">
        <v>295</v>
      </c>
      <c r="L363" s="3" t="s">
        <v>622</v>
      </c>
      <c r="M363" s="22"/>
    </row>
    <row r="364" spans="1:13" s="60" customFormat="1" ht="57" customHeight="1" x14ac:dyDescent="0.3">
      <c r="A364" s="34">
        <v>1</v>
      </c>
      <c r="B364" s="4">
        <v>3371</v>
      </c>
      <c r="C364" s="35" t="s">
        <v>761</v>
      </c>
      <c r="D364" s="3" t="s">
        <v>759</v>
      </c>
      <c r="E364" s="3" t="s">
        <v>743</v>
      </c>
      <c r="F364" s="4" t="s">
        <v>725</v>
      </c>
      <c r="G364" s="7">
        <v>14782</v>
      </c>
      <c r="H364" s="3" t="s">
        <v>760</v>
      </c>
      <c r="I364" s="3">
        <v>14</v>
      </c>
      <c r="J364" s="4" t="s">
        <v>20</v>
      </c>
      <c r="K364" s="3" t="s">
        <v>295</v>
      </c>
      <c r="L364" s="3" t="s">
        <v>622</v>
      </c>
      <c r="M364" s="22"/>
    </row>
    <row r="365" spans="1:13" s="60" customFormat="1" ht="57" customHeight="1" x14ac:dyDescent="0.3">
      <c r="A365" s="34">
        <v>1</v>
      </c>
      <c r="B365" s="4">
        <v>3372</v>
      </c>
      <c r="C365" s="35" t="s">
        <v>767</v>
      </c>
      <c r="D365" s="3" t="s">
        <v>762</v>
      </c>
      <c r="E365" s="3" t="s">
        <v>743</v>
      </c>
      <c r="F365" s="4" t="s">
        <v>763</v>
      </c>
      <c r="G365" s="7" t="s">
        <v>764</v>
      </c>
      <c r="H365" s="3" t="s">
        <v>765</v>
      </c>
      <c r="I365" s="3" t="s">
        <v>766</v>
      </c>
      <c r="J365" s="4" t="s">
        <v>20</v>
      </c>
      <c r="K365" s="3" t="s">
        <v>295</v>
      </c>
      <c r="L365" s="3" t="s">
        <v>622</v>
      </c>
      <c r="M365" s="22"/>
    </row>
    <row r="366" spans="1:13" s="60" customFormat="1" ht="57" customHeight="1" x14ac:dyDescent="0.3">
      <c r="A366" s="34">
        <v>1</v>
      </c>
      <c r="B366" s="4">
        <v>3373</v>
      </c>
      <c r="C366" s="35" t="s">
        <v>768</v>
      </c>
      <c r="D366" s="3" t="s">
        <v>769</v>
      </c>
      <c r="E366" s="3" t="s">
        <v>743</v>
      </c>
      <c r="F366" s="4" t="s">
        <v>770</v>
      </c>
      <c r="G366" s="7">
        <v>14779</v>
      </c>
      <c r="H366" s="3" t="s">
        <v>717</v>
      </c>
      <c r="I366" s="3">
        <v>14</v>
      </c>
      <c r="J366" s="4" t="s">
        <v>20</v>
      </c>
      <c r="K366" s="3" t="s">
        <v>295</v>
      </c>
      <c r="L366" s="3" t="s">
        <v>622</v>
      </c>
      <c r="M366" s="22"/>
    </row>
    <row r="367" spans="1:13" s="20" customFormat="1" ht="57" customHeight="1" x14ac:dyDescent="0.3">
      <c r="A367" s="34">
        <v>1</v>
      </c>
      <c r="B367" s="4">
        <v>3374</v>
      </c>
      <c r="C367" s="35" t="s">
        <v>719</v>
      </c>
      <c r="D367" s="3" t="s">
        <v>718</v>
      </c>
      <c r="E367" s="3" t="s">
        <v>743</v>
      </c>
      <c r="F367" s="4" t="s">
        <v>716</v>
      </c>
      <c r="G367" s="7">
        <v>14779</v>
      </c>
      <c r="H367" s="3" t="s">
        <v>717</v>
      </c>
      <c r="I367" s="3">
        <v>14</v>
      </c>
      <c r="J367" s="4" t="s">
        <v>20</v>
      </c>
      <c r="K367" s="3" t="s">
        <v>295</v>
      </c>
      <c r="L367" s="3" t="s">
        <v>622</v>
      </c>
      <c r="M367" s="22"/>
    </row>
    <row r="368" spans="1:13" s="20" customFormat="1" ht="57" customHeight="1" x14ac:dyDescent="0.3">
      <c r="A368" s="34">
        <v>1</v>
      </c>
      <c r="B368" s="4">
        <v>3375</v>
      </c>
      <c r="C368" s="35" t="s">
        <v>720</v>
      </c>
      <c r="D368" s="3" t="s">
        <v>721</v>
      </c>
      <c r="E368" s="3" t="s">
        <v>743</v>
      </c>
      <c r="F368" s="4" t="s">
        <v>270</v>
      </c>
      <c r="G368" s="7">
        <v>14781</v>
      </c>
      <c r="H368" s="3" t="s">
        <v>722</v>
      </c>
      <c r="I368" s="3" t="s">
        <v>723</v>
      </c>
      <c r="J368" s="4" t="s">
        <v>20</v>
      </c>
      <c r="K368" s="3" t="s">
        <v>295</v>
      </c>
      <c r="L368" s="3" t="s">
        <v>622</v>
      </c>
      <c r="M368" s="22"/>
    </row>
    <row r="369" spans="1:13" s="20" customFormat="1" ht="57" customHeight="1" x14ac:dyDescent="0.3">
      <c r="A369" s="34">
        <v>1</v>
      </c>
      <c r="B369" s="4">
        <v>3376</v>
      </c>
      <c r="C369" s="35" t="s">
        <v>724</v>
      </c>
      <c r="D369" s="3" t="s">
        <v>726</v>
      </c>
      <c r="E369" s="3" t="s">
        <v>743</v>
      </c>
      <c r="F369" s="4" t="s">
        <v>725</v>
      </c>
      <c r="G369" s="7">
        <v>14780</v>
      </c>
      <c r="H369" s="3" t="s">
        <v>310</v>
      </c>
      <c r="I369" s="3">
        <v>14</v>
      </c>
      <c r="J369" s="4" t="s">
        <v>20</v>
      </c>
      <c r="K369" s="3" t="s">
        <v>295</v>
      </c>
      <c r="L369" s="3" t="s">
        <v>622</v>
      </c>
      <c r="M369" s="22"/>
    </row>
    <row r="370" spans="1:13" s="20" customFormat="1" ht="57" customHeight="1" x14ac:dyDescent="0.3">
      <c r="A370" s="34">
        <v>1</v>
      </c>
      <c r="B370" s="4">
        <v>3377</v>
      </c>
      <c r="C370" s="35" t="s">
        <v>729</v>
      </c>
      <c r="D370" s="3" t="s">
        <v>727</v>
      </c>
      <c r="E370" s="3" t="s">
        <v>728</v>
      </c>
      <c r="F370" s="4" t="s">
        <v>716</v>
      </c>
      <c r="G370" s="7">
        <v>14779</v>
      </c>
      <c r="H370" s="3" t="s">
        <v>717</v>
      </c>
      <c r="I370" s="3">
        <v>14</v>
      </c>
      <c r="J370" s="4" t="s">
        <v>20</v>
      </c>
      <c r="K370" s="3" t="s">
        <v>295</v>
      </c>
      <c r="L370" s="3" t="s">
        <v>622</v>
      </c>
      <c r="M370" s="22"/>
    </row>
    <row r="371" spans="1:13" s="20" customFormat="1" ht="57" customHeight="1" x14ac:dyDescent="0.3">
      <c r="A371" s="34">
        <v>1</v>
      </c>
      <c r="B371" s="4">
        <v>3378</v>
      </c>
      <c r="C371" s="35" t="s">
        <v>731</v>
      </c>
      <c r="D371" s="3" t="s">
        <v>730</v>
      </c>
      <c r="E371" s="3" t="s">
        <v>743</v>
      </c>
      <c r="F371" s="4" t="s">
        <v>716</v>
      </c>
      <c r="G371" s="7">
        <v>14779</v>
      </c>
      <c r="H371" s="3" t="s">
        <v>717</v>
      </c>
      <c r="I371" s="3">
        <v>14</v>
      </c>
      <c r="J371" s="4" t="s">
        <v>20</v>
      </c>
      <c r="K371" s="3" t="s">
        <v>295</v>
      </c>
      <c r="L371" s="3" t="s">
        <v>622</v>
      </c>
      <c r="M371" s="22"/>
    </row>
    <row r="372" spans="1:13" s="20" customFormat="1" ht="57" customHeight="1" x14ac:dyDescent="0.3">
      <c r="A372" s="34">
        <v>1</v>
      </c>
      <c r="B372" s="4">
        <v>3379</v>
      </c>
      <c r="C372" s="35" t="s">
        <v>735</v>
      </c>
      <c r="D372" s="3" t="s">
        <v>734</v>
      </c>
      <c r="E372" s="3" t="s">
        <v>744</v>
      </c>
      <c r="F372" s="3" t="s">
        <v>732</v>
      </c>
      <c r="G372" s="7">
        <v>14780</v>
      </c>
      <c r="H372" s="3" t="s">
        <v>733</v>
      </c>
      <c r="I372" s="3"/>
      <c r="J372" s="4" t="s">
        <v>20</v>
      </c>
      <c r="K372" s="3" t="s">
        <v>295</v>
      </c>
      <c r="L372" s="3" t="s">
        <v>622</v>
      </c>
      <c r="M372" s="22"/>
    </row>
    <row r="373" spans="1:13" s="20" customFormat="1" ht="57" customHeight="1" x14ac:dyDescent="0.3">
      <c r="A373" s="34">
        <v>1</v>
      </c>
      <c r="B373" s="4">
        <v>3380</v>
      </c>
      <c r="C373" s="35" t="s">
        <v>736</v>
      </c>
      <c r="D373" s="3" t="s">
        <v>737</v>
      </c>
      <c r="E373" s="3" t="s">
        <v>744</v>
      </c>
      <c r="F373" s="3" t="s">
        <v>738</v>
      </c>
      <c r="G373" s="7">
        <v>14780</v>
      </c>
      <c r="H373" s="3" t="s">
        <v>739</v>
      </c>
      <c r="I373" s="3" t="s">
        <v>101</v>
      </c>
      <c r="J373" s="4" t="s">
        <v>20</v>
      </c>
      <c r="K373" s="3" t="s">
        <v>295</v>
      </c>
      <c r="L373" s="3" t="s">
        <v>622</v>
      </c>
      <c r="M373" s="22"/>
    </row>
    <row r="374" spans="1:13" s="20" customFormat="1" ht="57" customHeight="1" x14ac:dyDescent="0.3">
      <c r="A374" s="34">
        <v>1</v>
      </c>
      <c r="B374" s="4">
        <v>3382</v>
      </c>
      <c r="C374" s="35" t="s">
        <v>740</v>
      </c>
      <c r="D374" s="3" t="s">
        <v>742</v>
      </c>
      <c r="E374" s="3" t="s">
        <v>743</v>
      </c>
      <c r="F374" s="3" t="s">
        <v>741</v>
      </c>
      <c r="G374" s="7">
        <v>14779</v>
      </c>
      <c r="H374" s="3" t="s">
        <v>717</v>
      </c>
      <c r="I374" s="3">
        <v>14</v>
      </c>
      <c r="J374" s="4" t="s">
        <v>20</v>
      </c>
      <c r="K374" s="3" t="s">
        <v>295</v>
      </c>
      <c r="L374" s="3" t="s">
        <v>622</v>
      </c>
      <c r="M374" s="22"/>
    </row>
    <row r="375" spans="1:13" s="20" customFormat="1" ht="57" customHeight="1" x14ac:dyDescent="0.3">
      <c r="A375" s="34">
        <v>1</v>
      </c>
      <c r="B375" s="4">
        <v>3384</v>
      </c>
      <c r="C375" s="35" t="s">
        <v>912</v>
      </c>
      <c r="D375" s="3" t="s">
        <v>911</v>
      </c>
      <c r="E375" s="3" t="s">
        <v>743</v>
      </c>
      <c r="F375" s="3" t="s">
        <v>716</v>
      </c>
      <c r="G375" s="7">
        <v>14779</v>
      </c>
      <c r="H375" s="3" t="s">
        <v>717</v>
      </c>
      <c r="I375" s="3">
        <v>14</v>
      </c>
      <c r="J375" s="4" t="s">
        <v>20</v>
      </c>
      <c r="K375" s="3" t="s">
        <v>295</v>
      </c>
      <c r="L375" s="3" t="s">
        <v>622</v>
      </c>
      <c r="M375" s="29"/>
    </row>
    <row r="376" spans="1:13" s="20" customFormat="1" ht="57" customHeight="1" x14ac:dyDescent="0.3">
      <c r="A376" s="34">
        <v>1</v>
      </c>
      <c r="B376" s="4">
        <v>3386</v>
      </c>
      <c r="C376" s="35" t="s">
        <v>918</v>
      </c>
      <c r="D376" s="3" t="s">
        <v>916</v>
      </c>
      <c r="E376" s="3" t="s">
        <v>913</v>
      </c>
      <c r="F376" s="3" t="s">
        <v>921</v>
      </c>
      <c r="G376" s="7">
        <v>14774</v>
      </c>
      <c r="H376" s="3" t="s">
        <v>746</v>
      </c>
      <c r="I376" s="3">
        <v>76</v>
      </c>
      <c r="J376" s="4" t="s">
        <v>20</v>
      </c>
      <c r="K376" s="3" t="s">
        <v>295</v>
      </c>
      <c r="L376" s="3" t="s">
        <v>622</v>
      </c>
      <c r="M376" s="37" t="s">
        <v>917</v>
      </c>
    </row>
    <row r="377" spans="1:13" s="20" customFormat="1" ht="57" customHeight="1" x14ac:dyDescent="0.3">
      <c r="A377" s="34">
        <v>1</v>
      </c>
      <c r="B377" s="4">
        <v>3387</v>
      </c>
      <c r="C377" s="35" t="s">
        <v>919</v>
      </c>
      <c r="D377" s="3" t="s">
        <v>920</v>
      </c>
      <c r="E377" s="3" t="s">
        <v>728</v>
      </c>
      <c r="F377" s="3" t="s">
        <v>914</v>
      </c>
      <c r="G377" s="7">
        <v>14782</v>
      </c>
      <c r="H377" s="3" t="s">
        <v>915</v>
      </c>
      <c r="I377" s="3" t="s">
        <v>101</v>
      </c>
      <c r="J377" s="4" t="s">
        <v>20</v>
      </c>
      <c r="K377" s="3" t="s">
        <v>295</v>
      </c>
      <c r="L377" s="3" t="s">
        <v>622</v>
      </c>
      <c r="M377" s="38"/>
    </row>
    <row r="378" spans="1:13" s="20" customFormat="1" ht="57" customHeight="1" x14ac:dyDescent="0.3">
      <c r="A378" s="34">
        <v>1</v>
      </c>
      <c r="B378" s="4">
        <v>3388</v>
      </c>
      <c r="C378" s="35" t="s">
        <v>922</v>
      </c>
      <c r="D378" s="3" t="s">
        <v>923</v>
      </c>
      <c r="E378" s="3" t="s">
        <v>743</v>
      </c>
      <c r="F378" s="3" t="s">
        <v>752</v>
      </c>
      <c r="G378" s="7">
        <v>14774</v>
      </c>
      <c r="H378" s="3" t="s">
        <v>746</v>
      </c>
      <c r="I378" s="3">
        <v>76</v>
      </c>
      <c r="J378" s="4" t="s">
        <v>20</v>
      </c>
      <c r="K378" s="3" t="s">
        <v>295</v>
      </c>
      <c r="L378" s="3" t="s">
        <v>622</v>
      </c>
      <c r="M378" s="61"/>
    </row>
    <row r="379" spans="1:13" s="20" customFormat="1" ht="57" customHeight="1" x14ac:dyDescent="0.3">
      <c r="A379" s="34">
        <v>1</v>
      </c>
      <c r="B379" s="4">
        <v>3389</v>
      </c>
      <c r="C379" s="35" t="s">
        <v>871</v>
      </c>
      <c r="D379" s="3" t="s">
        <v>869</v>
      </c>
      <c r="E379" s="3" t="s">
        <v>743</v>
      </c>
      <c r="F379" s="3" t="s">
        <v>405</v>
      </c>
      <c r="G379" s="7">
        <v>14770</v>
      </c>
      <c r="H379" s="3" t="s">
        <v>870</v>
      </c>
      <c r="I379" s="3" t="s">
        <v>101</v>
      </c>
      <c r="J379" s="4" t="s">
        <v>20</v>
      </c>
      <c r="K379" s="3" t="s">
        <v>295</v>
      </c>
      <c r="L379" s="3" t="s">
        <v>622</v>
      </c>
      <c r="M379" s="32"/>
    </row>
    <row r="380" spans="1:13" s="20" customFormat="1" ht="57" customHeight="1" x14ac:dyDescent="0.3">
      <c r="A380" s="34">
        <v>1</v>
      </c>
      <c r="B380" s="4">
        <v>3390</v>
      </c>
      <c r="C380" s="35" t="s">
        <v>865</v>
      </c>
      <c r="D380" s="3" t="s">
        <v>868</v>
      </c>
      <c r="E380" s="3" t="s">
        <v>743</v>
      </c>
      <c r="F380" s="3" t="s">
        <v>866</v>
      </c>
      <c r="G380" s="7">
        <v>14781</v>
      </c>
      <c r="H380" s="3" t="s">
        <v>867</v>
      </c>
      <c r="I380" s="3">
        <v>14</v>
      </c>
      <c r="J380" s="4" t="s">
        <v>20</v>
      </c>
      <c r="K380" s="3" t="s">
        <v>295</v>
      </c>
      <c r="L380" s="3" t="s">
        <v>622</v>
      </c>
      <c r="M380" s="22"/>
    </row>
    <row r="381" spans="1:13" s="20" customFormat="1" ht="57" customHeight="1" x14ac:dyDescent="0.3">
      <c r="A381" s="34">
        <v>1</v>
      </c>
      <c r="B381" s="4">
        <v>3391</v>
      </c>
      <c r="C381" s="35" t="s">
        <v>839</v>
      </c>
      <c r="D381" s="3" t="s">
        <v>841</v>
      </c>
      <c r="E381" s="3" t="s">
        <v>744</v>
      </c>
      <c r="F381" s="3" t="s">
        <v>842</v>
      </c>
      <c r="G381" s="7">
        <v>14746</v>
      </c>
      <c r="H381" s="3" t="s">
        <v>843</v>
      </c>
      <c r="I381" s="3">
        <v>76</v>
      </c>
      <c r="J381" s="4" t="s">
        <v>20</v>
      </c>
      <c r="K381" s="3" t="s">
        <v>295</v>
      </c>
      <c r="L381" s="3" t="s">
        <v>622</v>
      </c>
      <c r="M381" s="48" t="s">
        <v>840</v>
      </c>
    </row>
    <row r="382" spans="1:13" s="20" customFormat="1" ht="57" customHeight="1" x14ac:dyDescent="0.3">
      <c r="A382" s="34">
        <v>1</v>
      </c>
      <c r="B382" s="4">
        <v>3392</v>
      </c>
      <c r="C382" s="35" t="s">
        <v>844</v>
      </c>
      <c r="D382" s="3" t="s">
        <v>845</v>
      </c>
      <c r="E382" s="3" t="s">
        <v>743</v>
      </c>
      <c r="F382" s="3" t="s">
        <v>846</v>
      </c>
      <c r="G382" s="7">
        <v>14776</v>
      </c>
      <c r="H382" s="3" t="s">
        <v>847</v>
      </c>
      <c r="I382" s="3">
        <v>92</v>
      </c>
      <c r="J382" s="4" t="s">
        <v>20</v>
      </c>
      <c r="K382" s="3" t="s">
        <v>295</v>
      </c>
      <c r="L382" s="3" t="s">
        <v>622</v>
      </c>
      <c r="M382" s="22"/>
    </row>
    <row r="383" spans="1:13" s="20" customFormat="1" ht="57" customHeight="1" x14ac:dyDescent="0.3">
      <c r="A383" s="34">
        <v>1</v>
      </c>
      <c r="B383" s="4">
        <v>3393</v>
      </c>
      <c r="C383" s="35" t="s">
        <v>848</v>
      </c>
      <c r="D383" s="3" t="s">
        <v>850</v>
      </c>
      <c r="E383" s="3" t="s">
        <v>743</v>
      </c>
      <c r="F383" s="3" t="s">
        <v>851</v>
      </c>
      <c r="G383" s="7">
        <v>3560</v>
      </c>
      <c r="H383" s="3" t="s">
        <v>310</v>
      </c>
      <c r="I383" s="3">
        <v>14</v>
      </c>
      <c r="J383" s="4" t="s">
        <v>20</v>
      </c>
      <c r="K383" s="3" t="s">
        <v>295</v>
      </c>
      <c r="L383" s="3" t="s">
        <v>622</v>
      </c>
      <c r="M383" s="22"/>
    </row>
    <row r="384" spans="1:13" s="20" customFormat="1" ht="57" customHeight="1" x14ac:dyDescent="0.3">
      <c r="A384" s="34">
        <v>1</v>
      </c>
      <c r="B384" s="4">
        <v>3394</v>
      </c>
      <c r="C384" s="35" t="s">
        <v>852</v>
      </c>
      <c r="D384" s="3" t="s">
        <v>849</v>
      </c>
      <c r="E384" s="3" t="s">
        <v>744</v>
      </c>
      <c r="F384" s="3" t="s">
        <v>842</v>
      </c>
      <c r="G384" s="7">
        <v>14774</v>
      </c>
      <c r="H384" s="3" t="s">
        <v>843</v>
      </c>
      <c r="I384" s="3">
        <v>76</v>
      </c>
      <c r="J384" s="4" t="s">
        <v>20</v>
      </c>
      <c r="K384" s="3" t="s">
        <v>295</v>
      </c>
      <c r="L384" s="3" t="s">
        <v>622</v>
      </c>
      <c r="M384" s="22"/>
    </row>
    <row r="385" spans="1:13" s="20" customFormat="1" ht="57" customHeight="1" x14ac:dyDescent="0.3">
      <c r="A385" s="34">
        <v>1</v>
      </c>
      <c r="B385" s="4">
        <v>3395</v>
      </c>
      <c r="C385" s="35" t="s">
        <v>855</v>
      </c>
      <c r="D385" s="3" t="s">
        <v>853</v>
      </c>
      <c r="E385" s="3" t="s">
        <v>744</v>
      </c>
      <c r="F385" s="3" t="s">
        <v>842</v>
      </c>
      <c r="G385" s="7">
        <v>14774</v>
      </c>
      <c r="H385" s="3" t="s">
        <v>843</v>
      </c>
      <c r="I385" s="3">
        <v>76</v>
      </c>
      <c r="J385" s="4" t="s">
        <v>20</v>
      </c>
      <c r="K385" s="3" t="s">
        <v>295</v>
      </c>
      <c r="L385" s="3" t="s">
        <v>622</v>
      </c>
      <c r="M385" s="22"/>
    </row>
    <row r="386" spans="1:13" s="20" customFormat="1" ht="57" customHeight="1" x14ac:dyDescent="0.3">
      <c r="A386" s="34">
        <v>1</v>
      </c>
      <c r="B386" s="4">
        <v>3396</v>
      </c>
      <c r="C386" s="35" t="s">
        <v>854</v>
      </c>
      <c r="D386" s="3" t="s">
        <v>856</v>
      </c>
      <c r="E386" s="3" t="s">
        <v>743</v>
      </c>
      <c r="F386" s="3" t="s">
        <v>857</v>
      </c>
      <c r="G386" s="7">
        <v>14780</v>
      </c>
      <c r="H386" s="3" t="s">
        <v>858</v>
      </c>
      <c r="I386" s="3">
        <v>14</v>
      </c>
      <c r="J386" s="4" t="s">
        <v>20</v>
      </c>
      <c r="K386" s="3" t="s">
        <v>295</v>
      </c>
      <c r="L386" s="3" t="s">
        <v>622</v>
      </c>
      <c r="M386" s="22"/>
    </row>
    <row r="387" spans="1:13" s="20" customFormat="1" ht="57" customHeight="1" x14ac:dyDescent="0.3">
      <c r="A387" s="34">
        <v>1</v>
      </c>
      <c r="B387" s="4">
        <v>3398</v>
      </c>
      <c r="C387" s="35" t="s">
        <v>859</v>
      </c>
      <c r="D387" s="3" t="s">
        <v>860</v>
      </c>
      <c r="E387" s="3" t="s">
        <v>743</v>
      </c>
      <c r="F387" s="3" t="s">
        <v>861</v>
      </c>
      <c r="G387" s="7">
        <v>14774</v>
      </c>
      <c r="H387" s="3" t="s">
        <v>862</v>
      </c>
      <c r="I387" s="3">
        <v>76</v>
      </c>
      <c r="J387" s="4" t="s">
        <v>20</v>
      </c>
      <c r="K387" s="3" t="s">
        <v>295</v>
      </c>
      <c r="L387" s="3" t="s">
        <v>622</v>
      </c>
      <c r="M387" s="22"/>
    </row>
    <row r="388" spans="1:13" s="20" customFormat="1" ht="57" customHeight="1" x14ac:dyDescent="0.3">
      <c r="A388" s="34">
        <v>1</v>
      </c>
      <c r="B388" s="4">
        <v>3399</v>
      </c>
      <c r="C388" s="35" t="s">
        <v>863</v>
      </c>
      <c r="D388" s="3" t="s">
        <v>864</v>
      </c>
      <c r="E388" s="3" t="s">
        <v>743</v>
      </c>
      <c r="F388" s="3" t="s">
        <v>861</v>
      </c>
      <c r="G388" s="7">
        <v>14774</v>
      </c>
      <c r="H388" s="3" t="s">
        <v>862</v>
      </c>
      <c r="I388" s="3">
        <v>76</v>
      </c>
      <c r="J388" s="4" t="s">
        <v>20</v>
      </c>
      <c r="K388" s="3" t="s">
        <v>295</v>
      </c>
      <c r="L388" s="3" t="s">
        <v>622</v>
      </c>
      <c r="M388" s="22"/>
    </row>
    <row r="389" spans="1:13" s="20" customFormat="1" ht="57" customHeight="1" x14ac:dyDescent="0.3">
      <c r="A389" s="34">
        <v>1</v>
      </c>
      <c r="B389" s="3" t="s">
        <v>988</v>
      </c>
      <c r="C389" s="35" t="s">
        <v>992</v>
      </c>
      <c r="D389" s="3" t="s">
        <v>990</v>
      </c>
      <c r="E389" s="3" t="s">
        <v>52</v>
      </c>
      <c r="F389" s="3" t="s">
        <v>991</v>
      </c>
      <c r="G389" s="7">
        <v>14784</v>
      </c>
      <c r="H389" s="3" t="s">
        <v>996</v>
      </c>
      <c r="I389" s="3" t="s">
        <v>101</v>
      </c>
      <c r="J389" s="4" t="s">
        <v>20</v>
      </c>
      <c r="K389" s="3" t="s">
        <v>295</v>
      </c>
      <c r="L389" s="3" t="s">
        <v>622</v>
      </c>
      <c r="M389" s="22"/>
    </row>
    <row r="390" spans="1:13" s="20" customFormat="1" ht="57" customHeight="1" x14ac:dyDescent="0.3">
      <c r="A390" s="34">
        <v>1</v>
      </c>
      <c r="B390" s="3" t="s">
        <v>989</v>
      </c>
      <c r="C390" s="35" t="s">
        <v>993</v>
      </c>
      <c r="D390" s="3" t="s">
        <v>994</v>
      </c>
      <c r="E390" s="3" t="s">
        <v>336</v>
      </c>
      <c r="F390" s="3" t="s">
        <v>995</v>
      </c>
      <c r="G390" s="7">
        <v>14754</v>
      </c>
      <c r="H390" s="3" t="s">
        <v>997</v>
      </c>
      <c r="I390" s="3">
        <v>62</v>
      </c>
      <c r="J390" s="4" t="s">
        <v>20</v>
      </c>
      <c r="K390" s="3" t="s">
        <v>295</v>
      </c>
      <c r="L390" s="3" t="s">
        <v>622</v>
      </c>
      <c r="M390" s="22"/>
    </row>
    <row r="391" spans="1:13" s="20" customFormat="1" ht="57" customHeight="1" x14ac:dyDescent="0.3">
      <c r="A391" s="34">
        <v>1</v>
      </c>
      <c r="B391" s="4">
        <v>3409</v>
      </c>
      <c r="C391" s="35" t="s">
        <v>1137</v>
      </c>
      <c r="D391" s="3" t="s">
        <v>1138</v>
      </c>
      <c r="E391" s="3" t="s">
        <v>728</v>
      </c>
      <c r="F391" s="3" t="s">
        <v>270</v>
      </c>
      <c r="G391" s="7" t="s">
        <v>101</v>
      </c>
      <c r="H391" s="3" t="s">
        <v>101</v>
      </c>
      <c r="I391" s="3" t="s">
        <v>101</v>
      </c>
      <c r="J391" s="4" t="s">
        <v>20</v>
      </c>
      <c r="K391" s="3" t="s">
        <v>295</v>
      </c>
      <c r="L391" s="3" t="s">
        <v>622</v>
      </c>
      <c r="M391" s="22"/>
    </row>
    <row r="392" spans="1:13" ht="24.6" x14ac:dyDescent="0.3">
      <c r="A392" s="21">
        <f>SUM(A2:A391)</f>
        <v>390</v>
      </c>
    </row>
  </sheetData>
  <conditionalFormatting sqref="G43:J43">
    <cfRule type="timePeriod" dxfId="2" priority="3" timePeriod="lastWeek">
      <formula>AND(TODAY()-ROUNDDOWN(G43,0)&gt;=(WEEKDAY(TODAY())),TODAY()-ROUNDDOWN(G43,0)&lt;(WEEKDAY(TODAY())+7))</formula>
    </cfRule>
  </conditionalFormatting>
  <conditionalFormatting sqref="G45:J45 L45">
    <cfRule type="timePeriod" dxfId="1" priority="2" timePeriod="lastWeek">
      <formula>AND(TODAY()-ROUNDDOWN(G45,0)&gt;=(WEEKDAY(TODAY())),TODAY()-ROUNDDOWN(G45,0)&lt;(WEEKDAY(TODAY())+7))</formula>
    </cfRule>
  </conditionalFormatting>
  <conditionalFormatting sqref="G47:J47 L47">
    <cfRule type="timePeriod" dxfId="0" priority="1" timePeriod="lastWeek">
      <formula>AND(TODAY()-ROUNDDOWN(G47,0)&gt;=(WEEKDAY(TODAY())),TODAY()-ROUNDDOWN(G47,0)&lt;(WEEKDAY(TODAY())+7))</formula>
    </cfRule>
  </conditionalFormatting>
  <hyperlinks>
    <hyperlink ref="M59" r:id="rId1" display="http://www2.culture.gouv.fr/public/mistral/leonore_fr?ACTION=RETROUVER&amp;FIELD_1=NOM&amp;VALUE_1=VIAULT&amp;NUMBER=2&amp;GRP=0&amp;REQ=((VIAULT)%20:NOM%20)&amp;USRNAME=nobody&amp;USRPWD=4$%34P&amp;SPEC=9&amp;SYN=1&amp;IMLY=&amp;MAX1=1&amp;MAX2=1&amp;MAX3=100&amp;DOM=All"/>
    <hyperlink ref="M136" r:id="rId2" display="http://www2.culture.gouv.fr/public/mistral/leonore_fr?ACTION=RETROUVER&amp;FIELD_1=NOM&amp;VALUE_1=BERNARD&amp;NUMBER=7&amp;GRP=5&amp;REQ=((BERNARD)%20:NOM%20)&amp;USRNAME=nobody&amp;USRPWD=4$%34P&amp;SPEC=9&amp;SYN=1&amp;IMLY=&amp;MAX1=1&amp;MAX2=1&amp;MAX3=100&amp;DOM=All"/>
    <hyperlink ref="M177" r:id="rId3" display="http://www2.culture.gouv.fr/public/mistral/leonore_fr?ACTION=CHERCHER&amp;FIELD_1=NOM&amp;VALUE_1=SIPOLY"/>
    <hyperlink ref="M13" r:id="rId4" display="http://www2.culture.gouv.fr/public/mistral/leonore_fr?ACTION=CHERCHER&amp;FIELD_1=NOM&amp;VALUE_1=ROUTELOUS"/>
    <hyperlink ref="M26" r:id="rId5" display="http://www2.culture.gouv.fr/public/mistral/leonore_fr?ACTION=RETROUVER&amp;FIELD_1=NOM&amp;VALUE_1=KERN&amp;NUMBER=22&amp;GRP=0&amp;REQ=((KERN)%20:NOM%20)&amp;USRNAME=nobody&amp;USRPWD=4$%34P&amp;SPEC=9&amp;SYN=1&amp;IMLY=&amp;MAX1=1&amp;MAX2=1&amp;MAX3=100&amp;DOM=All"/>
    <hyperlink ref="M4" r:id="rId6" display="http://www2.culture.gouv.fr/public/mistral/leonore_fr?ACTION=RETROUVER&amp;FIELD_1=NOM&amp;VALUE_1=CHINY&amp;NUMBER=2&amp;GRP=0&amp;REQ=((CHINY)%20:NOM%20)&amp;USRNAME=nobody&amp;USRPWD=4$%34P&amp;SPEC=9&amp;SYN=1&amp;IMLY=&amp;MAX1=1&amp;MAX2=1&amp;MAX3=100&amp;DOM=All"/>
    <hyperlink ref="M6" r:id="rId7" display="http://www2.culture.gouv.fr/public/mistral/leonore_fr?ACTION=RETROUVER&amp;FIELD_1=NOM&amp;VALUE_1=DUZAN&amp;NUMBER=2&amp;GRP=0&amp;REQ=((DUZAN)%20:NOM%20)&amp;USRNAME=nobody&amp;USRPWD=4$%34P&amp;SPEC=9&amp;SYN=1&amp;IMLY=&amp;MAX1=1&amp;MAX2=1&amp;MAX3=100&amp;DOM=All"/>
    <hyperlink ref="M110" r:id="rId8" display="http://www2.culture.gouv.fr/public/mistral/leonore_fr?ACTION=RETROUVER&amp;FIELD_1=NOM&amp;VALUE_1=CHAGNAUD&amp;NUMBER=5&amp;GRP=0&amp;REQ=((CHAGNAUD)%20:NOM%20)&amp;USRNAME=nobody&amp;USRPWD=4$%34P&amp;SPEC=9&amp;SYN=1&amp;IMLY=&amp;MAX1=1&amp;MAX2=1&amp;MAX3=100&amp;DOM=All"/>
    <hyperlink ref="M31" r:id="rId9" display="http://www2.culture.gouv.fr/public/mistral/leonore_fr?ACTION=RETROUVER&amp;FIELD_1=NOM&amp;VALUE_1=KERRAND&amp;NUMBER=1&amp;GRP=0&amp;REQ=((KERRAND)%20:NOM%20)&amp;USRNAME=nobody&amp;USRPWD=4$%34P&amp;SPEC=9&amp;SYN=1&amp;IMLY=&amp;MAX1=1&amp;MAX2=1&amp;MAX3=100&amp;DOM=All"/>
    <hyperlink ref="M228" r:id="rId10" display="http://www2.culture.gouv.fr/public/mistral/leonore_fr?ACTION=RETROUVER&amp;FIELD_1=NOM&amp;VALUE_1=LORGNIER&amp;NUMBER=1&amp;GRP=0&amp;REQ=((LORGNIER)%20:NOM%20)&amp;USRNAME=nobody&amp;USRPWD=4$%34P&amp;SPEC=9&amp;SYN=1&amp;IMLY=&amp;MAX1=1&amp;MAX2=1&amp;MAX3=100&amp;DOM=All"/>
    <hyperlink ref="M148" r:id="rId11" display="http://www2.culture.gouv.fr/public/mistral/leonore_fr?ACTION=RETROUVER&amp;FIELD_1=NOM&amp;VALUE_1=PIERRE&amp;NUMBER=10&amp;GRP=1&amp;REQ=((PIERRE)%20:NOM%20)&amp;USRNAME=nobody&amp;USRPWD=4$%34P&amp;SPEC=9&amp;SYN=1&amp;IMLY=&amp;MAX1=1&amp;MAX2=1&amp;MAX3=100&amp;DOM=All"/>
    <hyperlink ref="M154" r:id="rId12" display="http://www2.culture.gouv.fr/public/mistral/leonore_fr?ACTION=RETROUVER&amp;FIELD_1=NOM&amp;VALUE_1=VIOT&amp;NUMBER=9&amp;GRP=0&amp;REQ=((VIOT)%20:NOM%20)&amp;USRNAME=nobody&amp;USRPWD=4$%34P&amp;SPEC=9&amp;SYN=1&amp;IMLY=&amp;MAX1=1&amp;MAX2=1&amp;MAX3=100&amp;DOM=All"/>
    <hyperlink ref="M83" r:id="rId13" display="http://www2.culture.gouv.fr/public/mistral/leonore_fr?ACTION=RETROUVER&amp;FIELD_1=NOM&amp;VALUE_1=SAVIN&amp;NUMBER=20&amp;GRP=0&amp;REQ=((SAVIN)%20:NOM%20)&amp;USRNAME=nobody&amp;USRPWD=4$%34P&amp;SPEC=9&amp;SYN=1&amp;IMLY=&amp;MAX1=1&amp;MAX2=1&amp;MAX3=100&amp;DOM=All"/>
    <hyperlink ref="M82" r:id="rId14" display="http://www2.culture.gouv.fr/public/mistral/leonore_fr?ACTION=RETROUVER&amp;FIELD_1=NOM&amp;VALUE_1=SAUTIER&amp;NUMBER=5&amp;GRP=0&amp;REQ=((SAUTIER)%20:NOM%20)&amp;USRNAME=nobody&amp;USRPWD=4$%34P&amp;SPEC=9&amp;SYN=1&amp;IMLY=&amp;MAX1=1&amp;MAX2=1&amp;MAX3=100&amp;DOM=All"/>
    <hyperlink ref="M75" r:id="rId15" display="http://www2.culture.gouv.fr/public/mistral/leonore_fr?ACTION=RETROUVER&amp;FIELD_1=NOM&amp;VALUE_1=CHAMPAGNE&amp;NUMBER=15&amp;GRP=0&amp;REQ=((CHAMPAGNE)%20:NOM%20)&amp;USRNAME=nobody&amp;USRPWD=4$%34P&amp;SPEC=9&amp;SYN=1&amp;IMLY=&amp;MAX1=1&amp;MAX2=1&amp;MAX3=100&amp;DOM=All"/>
    <hyperlink ref="M44" r:id="rId16" display="http://www2.culture.gouv.fr/public/mistral/leonore_fr?ACTION=RETROUVER&amp;FIELD_1=NOM&amp;VALUE_1=JACQUIER&amp;NUMBER=50&amp;GRP=0&amp;REQ=((JACQUIER)%20:NOM%20)&amp;USRNAME=nobody&amp;USRPWD=4$%34P&amp;SPEC=9&amp;SYN=1&amp;IMLY=&amp;MAX1=1&amp;MAX2=1&amp;MAX3=100&amp;DOM=All"/>
    <hyperlink ref="M65" r:id="rId17" display="http://www2.culture.gouv.fr/public/mistral/leonore_fr?ACTION=CHERCHER&amp;FIELD_1=NOM&amp;VALUE_1=GREGIT"/>
    <hyperlink ref="M62" display="https://fr.wikipedia.org/wiki/Ouvrage_du_Welschhof.                                                                                                                                      &quot;Ayant appris également la chute de la casemate de Bining qui protégea"/>
    <hyperlink ref="M61" r:id="rId18" display="http://www2.culture.gouv.fr/public/mistral/leonore_fr?ACTION=RETROUVER&amp;FIELD_1=NOM&amp;VALUE_1=CLEYET&amp;NUMBER=2&amp;GRP=0&amp;REQ=((CLEYET)%20:NOM%20)&amp;USRNAME=nobody&amp;USRPWD=4$%34P&amp;SPEC=9&amp;SYN=1&amp;IMLY=&amp;MAX1=1&amp;MAX2=1&amp;MAX3=100&amp;DOM=All"/>
    <hyperlink ref="M60" r:id="rId19" display="http://www2.culture.gouv.fr/public/mistral/leonore_fr?ACTION=RETROUVER&amp;FIELD_1=NOM&amp;VALUE_1=DELAGNEAU&amp;NUMBER=4&amp;GRP=0&amp;REQ=((DELAGNEAU)%20:NOM%20)&amp;USRNAME=nobody&amp;USRPWD=4$%34P&amp;SPEC=9&amp;SYN=1&amp;IMLY=&amp;MAX1=1&amp;MAX2=1&amp;MAX3=100&amp;DOM=All"/>
    <hyperlink ref="M73" r:id="rId20" display="http://www2.culture.gouv.fr/public/mistral/leonore_fr?ACTION=RETROUVER&amp;FIELD_1=NOM&amp;VALUE_1=RATAUD&amp;NUMBER=4&amp;GRP=0&amp;REQ=((RATAUD)%20:NOM%20)&amp;USRNAME=nobody&amp;USRPWD=4$%34P&amp;SPEC=9&amp;SYN=1&amp;IMLY=&amp;MAX1=1&amp;MAX2=1&amp;MAX3=100&amp;DOM=All"/>
    <hyperlink ref="M70" r:id="rId21" display="http://www2.culture.gouv.fr/public/mistral/leonore_fr?ACTION=CHERCHER&amp;FIELD_1=NOM&amp;VALUE_1=LUCEREAU"/>
    <hyperlink ref="M95" r:id="rId22" display="http://www2.culture.gouv.fr/public/mistral/leonore_fr?ACTION=CHERCHER&amp;FIELD_1=NOM&amp;VALUE_1=COUMAILLEAU"/>
    <hyperlink ref="M255" r:id="rId23" display="http://www2.culture.gouv.fr/public/mistral/leonore_fr?ACTION=RETROUVER&amp;FIELD_1=NOM&amp;VALUE_1=BERGER&amp;NUMBER=40&amp;GRP=1&amp;REQ=((BERGER)%20:NOM%20)&amp;USRNAME=nobody&amp;USRPWD=4$%34P&amp;SPEC=9&amp;SYN=1&amp;IMLY=&amp;MAX1=1&amp;MAX2=1&amp;MAX3=100&amp;DOM=All"/>
    <hyperlink ref="M34" r:id="rId24" display="http://www2.culture.gouv.fr/public/mistral/leonore_fr?ACTION=CHERCHER&amp;FIELD_1=NOM&amp;VALUE_1=SURE"/>
    <hyperlink ref="M52" r:id="rId25" display="http://www2.culture.gouv.fr/public/mistral/leonore_fr?ACTION=CHERCHER&amp;FIELD_1=NOM&amp;VALUE_1=TENES"/>
  </hyperlinks>
  <pageMargins left="0.70866141732283472" right="0.70866141732283472" top="0.74803149606299213" bottom="0.74803149606299213" header="0.31496062992125984" footer="0.31496062992125984"/>
  <pageSetup paperSize="9" orientation="landscape" horizontalDpi="4294967294" verticalDpi="0" r:id="rId26"/>
  <drawing r:id="rId27"/>
  <legacy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2020-01-26T21:22:36Z</dcterms:modified>
</cp:coreProperties>
</file>